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6380" windowHeight="8196" tabRatio="906"/>
  </bookViews>
  <sheets>
    <sheet name="Table of Contents" sheetId="30" r:id="rId1"/>
    <sheet name="A_4_2_1" sheetId="1" r:id="rId2"/>
    <sheet name="A_4_2_2" sheetId="2" r:id="rId3"/>
    <sheet name="A_4_2_3" sheetId="3" r:id="rId4"/>
    <sheet name="A_4_2_4" sheetId="4" r:id="rId5"/>
    <sheet name="A_4_2_5" sheetId="5" r:id="rId6"/>
    <sheet name="A_4_2_6" sheetId="6" r:id="rId7"/>
    <sheet name="A_4_2_7" sheetId="7" r:id="rId8"/>
    <sheet name="A_4_2_8 " sheetId="8" r:id="rId9"/>
    <sheet name="A_4_2_9" sheetId="9" r:id="rId10"/>
    <sheet name="A_4_2_10" sheetId="10" r:id="rId11"/>
    <sheet name="A_4_2_11" sheetId="11" r:id="rId12"/>
    <sheet name="A_4_2_12" sheetId="12" r:id="rId13"/>
    <sheet name="A_4_2_13" sheetId="13" r:id="rId14"/>
    <sheet name="A_4_2_14" sheetId="14" r:id="rId15"/>
    <sheet name="A_4_2_15" sheetId="15" r:id="rId16"/>
    <sheet name="A_4_2_16" sheetId="16" r:id="rId17"/>
    <sheet name="A_4_2_17" sheetId="17" r:id="rId18"/>
    <sheet name="A_4_2_18" sheetId="18" r:id="rId19"/>
    <sheet name="A_4_2_19" sheetId="19" r:id="rId20"/>
    <sheet name="A_4_2_20" sheetId="20" r:id="rId21"/>
    <sheet name="A_4_2_21" sheetId="21" r:id="rId22"/>
    <sheet name="A_4_2_22" sheetId="22" r:id="rId23"/>
    <sheet name="A_4_2_23" sheetId="23" r:id="rId24"/>
    <sheet name="A_4_2_24" sheetId="24" r:id="rId25"/>
    <sheet name="A_4_2_25" sheetId="25" r:id="rId26"/>
    <sheet name="A_4_2_26" sheetId="26" r:id="rId27"/>
    <sheet name="A_4_2_27" sheetId="27" r:id="rId28"/>
    <sheet name="A_4_2_28" sheetId="28" r:id="rId29"/>
    <sheet name="A_4_2_29" sheetId="29" r:id="rId30"/>
  </sheets>
  <calcPr calcId="152511"/>
</workbook>
</file>

<file path=xl/comments1.xml><?xml version="1.0" encoding="utf-8"?>
<comments xmlns="http://schemas.openxmlformats.org/spreadsheetml/2006/main">
  <authors>
    <author>Szerző</author>
  </authors>
  <commentList>
    <comment ref="G4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H4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I4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5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H5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I52" authorId="0" shapeId="0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A14" authorId="0" shapeId="0">
      <text>
        <r>
          <rPr>
            <sz val="8"/>
            <color indexed="8"/>
            <rFont val="Tahoma"/>
            <family val="2"/>
            <charset val="238"/>
          </rPr>
          <t>Including those with</t>
        </r>
        <r>
          <rPr>
            <sz val="8"/>
            <color indexed="10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unknown duration of marriage.</t>
        </r>
      </text>
    </comment>
    <comment ref="A27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  <comment ref="A39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L3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gestation period.</t>
        </r>
      </text>
    </comment>
    <comment ref="A19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36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52" authorId="0" shapeId="0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</commentList>
</comments>
</file>

<file path=xl/sharedStrings.xml><?xml version="1.0" encoding="utf-8"?>
<sst xmlns="http://schemas.openxmlformats.org/spreadsheetml/2006/main" count="2013" uniqueCount="225">
  <si>
    <t>Age, years</t>
  </si>
  <si>
    <t>Live births</t>
  </si>
  <si>
    <t>Marital</t>
  </si>
  <si>
    <t>Extra-marital</t>
  </si>
  <si>
    <t>per thousand females of corresponding age</t>
  </si>
  <si>
    <t>in wedlock per thousand married females of corresponding age</t>
  </si>
  <si>
    <t>out of wedlock per thousand unmarried females of corresponding age</t>
  </si>
  <si>
    <t>boys</t>
  </si>
  <si>
    <t>girls</t>
  </si>
  <si>
    <t>total</t>
  </si>
  <si>
    <t>live births</t>
  </si>
  <si>
    <t>–14</t>
  </si>
  <si>
    <t>–</t>
  </si>
  <si>
    <t>50–</t>
  </si>
  <si>
    <t>Total</t>
  </si>
  <si>
    <t>per thousand males of corresponding age</t>
  </si>
  <si>
    <t>in wedlock per thousand married males of corresponding age</t>
  </si>
  <si>
    <t>out of wedlock per thousand unmarried males of corresponding age</t>
  </si>
  <si>
    <t>out wedlock per thousand non-married males of corresponding age</t>
  </si>
  <si>
    <t>–15</t>
  </si>
  <si>
    <t>60–</t>
  </si>
  <si>
    <t>Unknown</t>
  </si>
  <si>
    <t>Year of birth</t>
  </si>
  <si>
    <t>per thousand females of corresponding year of birth</t>
  </si>
  <si>
    <t>in wedlock per thousand married females of corresponding year of birth</t>
  </si>
  <si>
    <t>out of wedlock per thousand unmarried females of corresponding year of birth</t>
  </si>
  <si>
    <t>2006–</t>
  </si>
  <si>
    <t>–1970</t>
  </si>
  <si>
    <t>per thousand males of corresponding year of birth</t>
  </si>
  <si>
    <t>in wedlock per thousand married males of corresponding year of birth</t>
  </si>
  <si>
    <t>out of wedlock per thousand unmarried males of corresponding year of birth</t>
  </si>
  <si>
    <t>2005–</t>
  </si>
  <si>
    <t>–1960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</si>
  <si>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</si>
  <si>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</si>
  <si>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</si>
  <si>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</si>
  <si>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</si>
  <si>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</si>
  <si>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</si>
  <si>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</si>
  <si>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</si>
  <si>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</si>
  <si>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</si>
  <si>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</si>
  <si>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</si>
  <si>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Age group of mothers, years</t>
  </si>
  <si>
    <t>Age group of fathers, years</t>
  </si>
  <si>
    <t>–19</t>
  </si>
  <si>
    <t>20–24</t>
  </si>
  <si>
    <t>25–29</t>
  </si>
  <si>
    <t>30–34</t>
  </si>
  <si>
    <t>35–39</t>
  </si>
  <si>
    <t>40–44</t>
  </si>
  <si>
    <t>45–49</t>
  </si>
  <si>
    <t>50–59</t>
  </si>
  <si>
    <t>unknown</t>
  </si>
  <si>
    <t xml:space="preserve">    –14</t>
  </si>
  <si>
    <t>15–19</t>
  </si>
  <si>
    <t>40–</t>
  </si>
  <si>
    <t xml:space="preserve">40–  </t>
  </si>
  <si>
    <t>Percentage distribution</t>
  </si>
  <si>
    <t>Age group, years</t>
  </si>
  <si>
    <t>Live birth order</t>
  </si>
  <si>
    <r>
      <rPr>
        <sz val="8"/>
        <rFont val="Arial"/>
        <family val="2"/>
        <charset val="238"/>
      </rPr>
      <t>1</t>
    </r>
    <r>
      <rPr>
        <vertAlign val="superscript"/>
        <sz val="8"/>
        <rFont val="Arial"/>
        <family val="2"/>
        <charset val="238"/>
      </rPr>
      <t>st</t>
    </r>
  </si>
  <si>
    <r>
      <rPr>
        <sz val="8"/>
        <rFont val="Arial"/>
        <family val="2"/>
        <charset val="238"/>
      </rPr>
      <t>2</t>
    </r>
    <r>
      <rPr>
        <vertAlign val="superscript"/>
        <sz val="8"/>
        <rFont val="Arial"/>
        <family val="2"/>
        <charset val="238"/>
      </rPr>
      <t>nd</t>
    </r>
  </si>
  <si>
    <r>
      <rPr>
        <sz val="8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>rd</t>
    </r>
  </si>
  <si>
    <r>
      <rPr>
        <sz val="8"/>
        <rFont val="Arial"/>
        <family val="2"/>
        <charset val="238"/>
      </rPr>
      <t>4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</si>
  <si>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5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</si>
  <si>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6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</si>
  <si>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7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</si>
  <si>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8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</si>
  <si>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9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</si>
  <si>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>–</t>
    </r>
  </si>
  <si>
    <t xml:space="preserve">40– </t>
  </si>
  <si>
    <t>Mean age of females</t>
  </si>
  <si>
    <t>Interval between current and previous live birth, year(s)</t>
  </si>
  <si>
    <t>Total of second and further live births</t>
  </si>
  <si>
    <t>less than 1</t>
  </si>
  <si>
    <t>10–</t>
  </si>
  <si>
    <t>Number of living child(ren) of mothers, including newborn babies</t>
  </si>
  <si>
    <t>Number of pregnancies</t>
  </si>
  <si>
    <t>Marital status of mothers</t>
  </si>
  <si>
    <t>year-old</t>
  </si>
  <si>
    <t>Never-married</t>
  </si>
  <si>
    <t>Married</t>
  </si>
  <si>
    <t>Widowed</t>
  </si>
  <si>
    <t>Divorced</t>
  </si>
  <si>
    <r>
      <rPr>
        <sz val="8"/>
        <rFont val="Arial"/>
        <family val="2"/>
        <charset val="238"/>
      </rP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</si>
  <si>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Duration of marriage, years</t>
  </si>
  <si>
    <t>Less than one year</t>
  </si>
  <si>
    <t xml:space="preserve">10– </t>
  </si>
  <si>
    <t>Economic activity of mothers</t>
  </si>
  <si>
    <t>Active earners</t>
  </si>
  <si>
    <t>Mothers working while receiving child care provision</t>
  </si>
  <si>
    <t>Other employed</t>
  </si>
  <si>
    <t>Employed together</t>
  </si>
  <si>
    <t>Unemployed</t>
  </si>
  <si>
    <t>Mothers receiving child care provision</t>
  </si>
  <si>
    <t>Other inactive earners</t>
  </si>
  <si>
    <t>Inactive earners together</t>
  </si>
  <si>
    <t>Day-school students</t>
  </si>
  <si>
    <t>Housewives</t>
  </si>
  <si>
    <t>Other dependants</t>
  </si>
  <si>
    <t>Dependants together</t>
  </si>
  <si>
    <t>Main occupational group of supporters</t>
  </si>
  <si>
    <t>Main occupational groups of mothers</t>
  </si>
  <si>
    <t>Economic, administrative, lobbying managers, legislators</t>
  </si>
  <si>
    <t>Professionals</t>
  </si>
  <si>
    <t>Technicians and associate professionals</t>
  </si>
  <si>
    <t>Office and management (customer services) occupations</t>
  </si>
  <si>
    <t>Commercial and service occupations</t>
  </si>
  <si>
    <t>Agricultural and forestry occupations</t>
  </si>
  <si>
    <t>Industry and construction industry occupations</t>
  </si>
  <si>
    <t>Machine operators, assembly workers, drivers of vehicles</t>
  </si>
  <si>
    <t>(Elementary) occupations not requiring qualifications</t>
  </si>
  <si>
    <t>Armed forces occupations</t>
  </si>
  <si>
    <t>Other inactive</t>
  </si>
  <si>
    <t>Dependants living on public funds</t>
  </si>
  <si>
    <t>Average of live birth order</t>
  </si>
  <si>
    <r>
      <rPr>
        <sz val="8"/>
        <rFont val="Arial"/>
        <family val="2"/>
        <charset val="238"/>
      </rPr>
      <t>6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</si>
  <si>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Main occupational group</t>
  </si>
  <si>
    <t>Highest completed level of education of mothers</t>
  </si>
  <si>
    <t>Highest completed level of education of fathers</t>
  </si>
  <si>
    <t>primary school</t>
  </si>
  <si>
    <t>0–7</t>
  </si>
  <si>
    <t>grades</t>
  </si>
  <si>
    <t>Primary school</t>
  </si>
  <si>
    <t>0–7 grades</t>
  </si>
  <si>
    <t>8 grades</t>
  </si>
  <si>
    <t>Highest completed level of education</t>
  </si>
  <si>
    <t>Citizenship of mothers</t>
  </si>
  <si>
    <t>Citizenship of fathers</t>
  </si>
  <si>
    <t>Hungarian</t>
  </si>
  <si>
    <t>Rumanian</t>
  </si>
  <si>
    <t>Ukrainian</t>
  </si>
  <si>
    <t>Serbian</t>
  </si>
  <si>
    <t>Russian</t>
  </si>
  <si>
    <t>Slovakian</t>
  </si>
  <si>
    <t>Polish</t>
  </si>
  <si>
    <t>German</t>
  </si>
  <si>
    <t>Czech</t>
  </si>
  <si>
    <t>Croatian</t>
  </si>
  <si>
    <t>other</t>
  </si>
  <si>
    <t>Other</t>
  </si>
  <si>
    <t>Weight, grams</t>
  </si>
  <si>
    <t>Number of live births</t>
  </si>
  <si>
    <t>Of which: live births in hospital</t>
  </si>
  <si>
    <t>Of which: live births in hospital, %</t>
  </si>
  <si>
    <t xml:space="preserve">        –  499</t>
  </si>
  <si>
    <t xml:space="preserve">  500–  999  </t>
  </si>
  <si>
    <t>1000–1499</t>
  </si>
  <si>
    <t>1500–1999</t>
  </si>
  <si>
    <t>2000–2499</t>
  </si>
  <si>
    <t>2500–2999</t>
  </si>
  <si>
    <t>3000–3499</t>
  </si>
  <si>
    <t>3500–3999</t>
  </si>
  <si>
    <t>4000–4499</t>
  </si>
  <si>
    <t>4500–4999</t>
  </si>
  <si>
    <t xml:space="preserve">5000–      </t>
  </si>
  <si>
    <t>Average weight of newborn babies</t>
  </si>
  <si>
    <t xml:space="preserve">5000–    </t>
  </si>
  <si>
    <t xml:space="preserve">5000–     </t>
  </si>
  <si>
    <t>Body length, cm</t>
  </si>
  <si>
    <t>–44</t>
  </si>
  <si>
    <t>45–47</t>
  </si>
  <si>
    <t>48–52</t>
  </si>
  <si>
    <t>53–55</t>
  </si>
  <si>
    <t>56–</t>
  </si>
  <si>
    <t>Gestation period, weeks</t>
  </si>
  <si>
    <t>Of which:</t>
  </si>
  <si>
    <t>–21</t>
  </si>
  <si>
    <t>22–27</t>
  </si>
  <si>
    <t>28–31</t>
  </si>
  <si>
    <t>32–36</t>
  </si>
  <si>
    <t>37–38</t>
  </si>
  <si>
    <t>39–41</t>
  </si>
  <si>
    <t>42–</t>
  </si>
  <si>
    <t>–36</t>
  </si>
  <si>
    <t>37–</t>
  </si>
  <si>
    <t>–2499</t>
  </si>
  <si>
    <r>
      <rPr>
        <sz val="8"/>
        <rFont val="Arial"/>
        <family val="2"/>
        <charset val="238"/>
      </rPr>
      <t xml:space="preserve">2500– </t>
    </r>
    <r>
      <rPr>
        <vertAlign val="superscript"/>
        <sz val="8"/>
        <rFont val="Arial"/>
        <family val="2"/>
        <charset val="238"/>
      </rPr>
      <t xml:space="preserve">  </t>
    </r>
  </si>
  <si>
    <r>
      <rPr>
        <sz val="8"/>
        <rFont val="Arial"/>
        <family val="2"/>
        <charset val="238"/>
      </rPr>
      <t>2500–</t>
    </r>
    <r>
      <rPr>
        <vertAlign val="superscript"/>
        <sz val="8"/>
        <rFont val="Arial"/>
        <family val="2"/>
        <charset val="238"/>
      </rPr>
      <t xml:space="preserve">  </t>
    </r>
  </si>
  <si>
    <t>Distribution of live births, %</t>
  </si>
  <si>
    <t>Vocational qualification without General Certificate of Secondary Education</t>
  </si>
  <si>
    <t>General Certificate of Secondary Education</t>
  </si>
  <si>
    <t xml:space="preserve">University, college, etc. degree </t>
  </si>
  <si>
    <t>vocational qualification without General Certificate of Secondary Education</t>
  </si>
  <si>
    <t>general Certificate of Secondary Education</t>
  </si>
  <si>
    <t xml:space="preserve">university, college, etc. degree </t>
  </si>
  <si>
    <t>Economically active, total</t>
  </si>
  <si>
    <t>Economically inactive, total</t>
  </si>
  <si>
    <t>year-olds</t>
  </si>
  <si>
    <t>4.2.12. Live births by marital status of mothers and by live birth order, 2021</t>
  </si>
  <si>
    <t>4.2.13. Live births in present marriage by duration of marriage and by live birth order, 2021</t>
  </si>
  <si>
    <t>4.2.14. Live births by economic activity and age group of mothers, 2021</t>
  </si>
  <si>
    <t>4.2.15. Live births by main occupational group of supporters and mothers, 2021</t>
  </si>
  <si>
    <t>4.2.16. Live births by main occupational group of supporters and by age group of mothers, 2021</t>
  </si>
  <si>
    <t>4.2.17. Live births by main occupational group of supporters and by live birth order, average of live birth order, 2021</t>
  </si>
  <si>
    <t>4.2.18. Live births by main occupational group and age group of employed and inactive earner mothers, 2021</t>
  </si>
  <si>
    <t>4.2.19. Live births by main occupational group of employed and inactive earner mothers and by live birth order, average of live birth order, 2021</t>
  </si>
  <si>
    <t>4.2.20. Live births by educational level of mothers and fathers, 2021</t>
  </si>
  <si>
    <t>4.2.21. Live births by educational level and age group of mothers, 2021</t>
  </si>
  <si>
    <t>4.2.22. Live births by educational level of mothers and by live birth order, average of live birth order, 2021</t>
  </si>
  <si>
    <t>4.2.29. Live births by birth weight and gestation period, 2021</t>
  </si>
  <si>
    <t>4.2.28. Live births by weight and body length at birth, 2021</t>
  </si>
  <si>
    <t>4.2.27. Live births by birth weight and live birth order, 2021</t>
  </si>
  <si>
    <t>4.2.26. Live births by birth weight and by number of pregnancies of mothers, 2021</t>
  </si>
  <si>
    <t>4.2.25. Live births by birth weight and by age group of mothers, 2021</t>
  </si>
  <si>
    <t>4.2.24. Live births by birth weight, sex and place of birth, average weight, 2021</t>
  </si>
  <si>
    <t>4.2.23. Live births by citizenship of mothers and fathers, 2021</t>
  </si>
  <si>
    <t>4.2.1. Live births by age of mothers, 2021</t>
  </si>
  <si>
    <t>4.2.2. Live births by age of fathers, 2021</t>
  </si>
  <si>
    <t>4.2.3. Live births by year of birth of mothers, 2021</t>
  </si>
  <si>
    <t>4.2.4. Live births by year of birth of fathers, 2021</t>
  </si>
  <si>
    <t>4.2.5. Number of live births by day, 2021</t>
  </si>
  <si>
    <t>4.2.6. Live births by age group of mothers and fathers, 2021</t>
  </si>
  <si>
    <t>4.2.7. Live births by age group of mothers and by live birth order, mean age of females, 2021</t>
  </si>
  <si>
    <t>4.2.8. Live births by age group of mothers and by interval between live births, 2021</t>
  </si>
  <si>
    <t>4.2.9. Live births by age group of mothers and by number of living children, 2021</t>
  </si>
  <si>
    <t>4.2.10. Live births by age group of mothers and by number of their pregnancies, 2021</t>
  </si>
  <si>
    <t>4.2.11. Live births by marital status and age group of mothers, 2021</t>
  </si>
  <si>
    <t>Table of Contents</t>
  </si>
  <si>
    <t>4. Live birth</t>
  </si>
  <si>
    <t>4.2. Detailed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</si>
</sst>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____"/>
    <numFmt numFmtId="165" formatCode="0.0"/>
    <numFmt numFmtId="166" formatCode="#,##0.0"/>
    <numFmt numFmtId="167" formatCode="#\ ###\ ###_____;;;"/>
    <numFmt numFmtId="168" formatCode="&quot; –&quot;__________;;"/>
    <numFmt numFmtId="169" formatCode="#\ ###\ ###___;;;"/>
    <numFmt numFmtId="170" formatCode="0____"/>
    <numFmt numFmtId="171" formatCode="#\ ###__;;"/>
    <numFmt numFmtId="172" formatCode="#\ ###_________;;;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0"/>
      <name val="Tahoma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1" fillId="0" borderId="0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70" fontId="1" fillId="0" borderId="4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1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7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1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1" fillId="0" borderId="1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4" fillId="0" borderId="0" xfId="0" applyFont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indent="3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1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3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zoomScaleNormal="100" workbookViewId="0"/>
  </sheetViews>
  <sheetFormatPr defaultColWidth="9.109375" defaultRowHeight="13.2" x14ac:dyDescent="0.25"/>
  <cols>
    <col min="1" max="1" width="121.33203125" style="127" bestFit="1" customWidth="1"/>
    <col min="2" max="16384" width="9.109375" style="127"/>
  </cols>
  <sheetData>
    <row r="1" spans="1:1" ht="15.6" x14ac:dyDescent="0.3">
      <c r="A1" s="130" t="s">
        <v>223</v>
      </c>
    </row>
    <row r="4" spans="1:1" x14ac:dyDescent="0.25">
      <c r="A4" s="126" t="s">
        <v>222</v>
      </c>
    </row>
    <row r="5" spans="1:1" x14ac:dyDescent="0.25">
      <c r="A5" s="129" t="s">
        <v>224</v>
      </c>
    </row>
    <row r="6" spans="1:1" x14ac:dyDescent="0.25">
      <c r="A6" s="128" t="s">
        <v>211</v>
      </c>
    </row>
    <row r="7" spans="1:1" x14ac:dyDescent="0.25">
      <c r="A7" s="128" t="s">
        <v>212</v>
      </c>
    </row>
    <row r="8" spans="1:1" x14ac:dyDescent="0.25">
      <c r="A8" s="128" t="s">
        <v>213</v>
      </c>
    </row>
    <row r="9" spans="1:1" x14ac:dyDescent="0.25">
      <c r="A9" s="128" t="s">
        <v>214</v>
      </c>
    </row>
    <row r="10" spans="1:1" x14ac:dyDescent="0.25">
      <c r="A10" s="128" t="s">
        <v>215</v>
      </c>
    </row>
    <row r="11" spans="1:1" x14ac:dyDescent="0.25">
      <c r="A11" s="128" t="s">
        <v>216</v>
      </c>
    </row>
    <row r="12" spans="1:1" x14ac:dyDescent="0.25">
      <c r="A12" s="128" t="s">
        <v>217</v>
      </c>
    </row>
    <row r="13" spans="1:1" x14ac:dyDescent="0.25">
      <c r="A13" s="128" t="s">
        <v>218</v>
      </c>
    </row>
    <row r="14" spans="1:1" x14ac:dyDescent="0.25">
      <c r="A14" s="128" t="s">
        <v>219</v>
      </c>
    </row>
    <row r="15" spans="1:1" x14ac:dyDescent="0.25">
      <c r="A15" s="128" t="s">
        <v>220</v>
      </c>
    </row>
    <row r="16" spans="1:1" x14ac:dyDescent="0.25">
      <c r="A16" s="128" t="s">
        <v>221</v>
      </c>
    </row>
    <row r="17" spans="1:1" x14ac:dyDescent="0.25">
      <c r="A17" s="128" t="s">
        <v>193</v>
      </c>
    </row>
    <row r="18" spans="1:1" x14ac:dyDescent="0.25">
      <c r="A18" s="128" t="s">
        <v>194</v>
      </c>
    </row>
    <row r="19" spans="1:1" x14ac:dyDescent="0.25">
      <c r="A19" s="128" t="s">
        <v>195</v>
      </c>
    </row>
    <row r="20" spans="1:1" x14ac:dyDescent="0.25">
      <c r="A20" s="128" t="s">
        <v>196</v>
      </c>
    </row>
    <row r="21" spans="1:1" x14ac:dyDescent="0.25">
      <c r="A21" s="128" t="s">
        <v>197</v>
      </c>
    </row>
    <row r="22" spans="1:1" x14ac:dyDescent="0.25">
      <c r="A22" s="128" t="s">
        <v>198</v>
      </c>
    </row>
    <row r="23" spans="1:1" x14ac:dyDescent="0.25">
      <c r="A23" s="128" t="s">
        <v>199</v>
      </c>
    </row>
    <row r="24" spans="1:1" x14ac:dyDescent="0.25">
      <c r="A24" s="128" t="s">
        <v>200</v>
      </c>
    </row>
    <row r="25" spans="1:1" x14ac:dyDescent="0.25">
      <c r="A25" s="128" t="s">
        <v>201</v>
      </c>
    </row>
    <row r="26" spans="1:1" x14ac:dyDescent="0.25">
      <c r="A26" s="128" t="s">
        <v>202</v>
      </c>
    </row>
    <row r="27" spans="1:1" x14ac:dyDescent="0.25">
      <c r="A27" s="128" t="s">
        <v>203</v>
      </c>
    </row>
    <row r="28" spans="1:1" x14ac:dyDescent="0.25">
      <c r="A28" s="128" t="s">
        <v>210</v>
      </c>
    </row>
    <row r="29" spans="1:1" x14ac:dyDescent="0.25">
      <c r="A29" s="128" t="s">
        <v>209</v>
      </c>
    </row>
    <row r="30" spans="1:1" x14ac:dyDescent="0.25">
      <c r="A30" s="128" t="s">
        <v>208</v>
      </c>
    </row>
    <row r="31" spans="1:1" x14ac:dyDescent="0.25">
      <c r="A31" s="128" t="s">
        <v>207</v>
      </c>
    </row>
    <row r="32" spans="1:1" x14ac:dyDescent="0.25">
      <c r="A32" s="128" t="s">
        <v>206</v>
      </c>
    </row>
    <row r="33" spans="1:1" x14ac:dyDescent="0.25">
      <c r="A33" s="128" t="s">
        <v>205</v>
      </c>
    </row>
    <row r="34" spans="1:1" x14ac:dyDescent="0.25">
      <c r="A34" s="128" t="s">
        <v>204</v>
      </c>
    </row>
  </sheetData>
  <hyperlinks>
    <hyperlink ref="A6" location="A_4_2_1!A1" display="4.2.1. Live births by age of mothers, 2021"/>
    <hyperlink ref="A7" location="A_4_2_2!A1" display="4.2.2. Live births by age of fathers, 2021"/>
    <hyperlink ref="A8" location="A_4_2_3!A1" display="4.2.3. Live births by year of birth of mothers, 2021"/>
    <hyperlink ref="A9" location="A_4_2_4!A1" display="4.2.4. Live births by year of birth of fathers, 2021"/>
    <hyperlink ref="A10" location="A_4_2_5!A1" display="4.2.5. Number of live births by day, 2021"/>
    <hyperlink ref="A11" location="A_4_2_6!A1" display="4.2.6. Live births by age group of mothers and fathers, 2021"/>
    <hyperlink ref="A12" location="A_4_2_7!A1" display="4.2.7. Live births by age group of mothers and by live birth order, mean age of females, 2021"/>
    <hyperlink ref="A13" location="'A_4_2_8 '!A1" display="4.2.8. Live births by age group of mothers and by interval between live births, 2021"/>
    <hyperlink ref="A14" location="A_4_2_9!A1" display="4.2.9. Live births by age group of mothers and by number of living children, 2021"/>
    <hyperlink ref="A15" location="A_4_2_10!A1" display="4.2.10. Live births by age group of mothers and by number of their pregnancies, 2021"/>
    <hyperlink ref="A16" location="A_4_2_11!A1" display="4.2.11. Live births by marital status and age group of mothers, 2021"/>
    <hyperlink ref="A17" location="A_4_2_12!A1" display="4.2.12. Live births by marital status of mothers and by live birth order, 2021"/>
    <hyperlink ref="A18" location="A_4_2_13!A1" display="4.2.13. Live births in present marriage by duration of marriage and by live birth order, 2021"/>
    <hyperlink ref="A19" location="A_4_2_14!A1" display="4.2.14. Live births by economic activity and age group of mothers, 2021"/>
    <hyperlink ref="A20" location="A_4_2_15!A1" display="4.2.15. Live births by main occupational group of supporters and mothers, 2021"/>
    <hyperlink ref="A21" location="A_4_2_16!A1" display="4.2.16. Live births by main occupational group of supporters and by age group of mothers, 2021"/>
    <hyperlink ref="A22" location="A_4_2_17!A1" display="4.2.17. Live births by main occupational group of supporters and by live birth order, average of live birth order, 2021"/>
    <hyperlink ref="A23" location="A_4_2_18!A1" display="4.2.18. Live births by main occupational group and age group of employed and inactive earner mothers, 2021"/>
    <hyperlink ref="A24" location="A_4_2_19!A1" display="4.2.19. Live births by main occupational group of employed and inactive earner mothers and by live birth order, average of live birth order, 2021"/>
    <hyperlink ref="A25" location="A_4_2_20!A1" display="4.2.20. Live births by educational level of mothers and fathers, 2021"/>
    <hyperlink ref="A26" location="A_4_2_21!A1" display="4.2.21. Live births by educational level and age group of mothers, 2021"/>
    <hyperlink ref="A27" location="A_4_2_22!A1" display="4.2.22. Live births by educational level of mothers and by live birth order, average of live birth order, 2021"/>
    <hyperlink ref="A28" location="A_4_2_23!A1" display="4.2.23. Live births by citizenship of mothers and fathers, 2021"/>
    <hyperlink ref="A29" location="A_4_2_24!A1" display="4.2.24. Live births by birth weight, sex and place of birth, average weight, 2021"/>
    <hyperlink ref="A30" location="A_4_2_25!A1" display="4.2.25. Live births by birth weight and by age group of mothers, 2021"/>
    <hyperlink ref="A31" location="A_4_2_26!A1" display="4.2.26. Live births by birth weight and by number of pregnancies of mothers, 2021"/>
    <hyperlink ref="A32" location="A_4_2_27!A1" display="4.2.27. Live births by birth weight and live birth order, 2021"/>
    <hyperlink ref="A33" location="A_4_2_28!A1" display="4.2.28. Live births by weight and body length at birth, 2021"/>
    <hyperlink ref="A34" location="A_4_2_29!A1" display="4.2.29. Live births by birth weight and gestation period, 202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L20"/>
  <sheetViews>
    <sheetView zoomScaleNormal="100" workbookViewId="0"/>
  </sheetViews>
  <sheetFormatPr defaultColWidth="8.88671875" defaultRowHeight="10.199999999999999" x14ac:dyDescent="0.2"/>
  <cols>
    <col min="1" max="1" width="10.5546875" style="1" customWidth="1"/>
    <col min="2" max="16384" width="8.88671875" style="1"/>
  </cols>
  <sheetData>
    <row r="1" spans="1:12" s="2" customFormat="1" ht="20.100000000000001" customHeight="1" x14ac:dyDescent="0.25">
      <c r="A1" s="2" t="s">
        <v>219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 x14ac:dyDescent="0.2">
      <c r="A2" s="154" t="s">
        <v>62</v>
      </c>
      <c r="B2" s="155" t="s">
        <v>80</v>
      </c>
      <c r="C2" s="155"/>
      <c r="D2" s="155"/>
      <c r="E2" s="155"/>
      <c r="F2" s="155"/>
      <c r="G2" s="155"/>
      <c r="H2" s="155"/>
      <c r="I2" s="155"/>
      <c r="J2" s="155"/>
      <c r="K2" s="155"/>
      <c r="L2" s="137" t="s">
        <v>14</v>
      </c>
    </row>
    <row r="3" spans="1:12" ht="15" customHeight="1" x14ac:dyDescent="0.2">
      <c r="A3" s="154"/>
      <c r="B3" s="45">
        <v>1</v>
      </c>
      <c r="C3" s="45">
        <v>2</v>
      </c>
      <c r="D3" s="45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 t="s">
        <v>79</v>
      </c>
      <c r="L3" s="137"/>
    </row>
    <row r="4" spans="1:12" x14ac:dyDescent="0.2">
      <c r="A4" s="39" t="s">
        <v>57</v>
      </c>
      <c r="B4" s="40">
        <v>48</v>
      </c>
      <c r="C4" s="40">
        <v>1</v>
      </c>
      <c r="D4" s="40" t="s">
        <v>12</v>
      </c>
      <c r="E4" s="40" t="s">
        <v>12</v>
      </c>
      <c r="F4" s="40" t="s">
        <v>12</v>
      </c>
      <c r="G4" s="40" t="s">
        <v>12</v>
      </c>
      <c r="H4" s="40" t="s">
        <v>12</v>
      </c>
      <c r="I4" s="40" t="s">
        <v>12</v>
      </c>
      <c r="J4" s="40" t="s">
        <v>12</v>
      </c>
      <c r="K4" s="40" t="s">
        <v>12</v>
      </c>
      <c r="L4" s="40">
        <v>49</v>
      </c>
    </row>
    <row r="5" spans="1:12" x14ac:dyDescent="0.2">
      <c r="A5" s="39" t="s">
        <v>58</v>
      </c>
      <c r="B5" s="40">
        <v>3397</v>
      </c>
      <c r="C5" s="40">
        <v>921</v>
      </c>
      <c r="D5" s="40">
        <v>160</v>
      </c>
      <c r="E5" s="40">
        <v>23</v>
      </c>
      <c r="F5" s="40">
        <v>4</v>
      </c>
      <c r="G5" s="40" t="s">
        <v>12</v>
      </c>
      <c r="H5" s="40" t="s">
        <v>12</v>
      </c>
      <c r="I5" s="40" t="s">
        <v>12</v>
      </c>
      <c r="J5" s="40" t="s">
        <v>12</v>
      </c>
      <c r="K5" s="40" t="s">
        <v>12</v>
      </c>
      <c r="L5" s="40">
        <v>4505</v>
      </c>
    </row>
    <row r="6" spans="1:12" x14ac:dyDescent="0.2">
      <c r="A6" s="39" t="s">
        <v>49</v>
      </c>
      <c r="B6" s="40">
        <v>6598</v>
      </c>
      <c r="C6" s="40">
        <v>3484</v>
      </c>
      <c r="D6" s="40">
        <v>1530</v>
      </c>
      <c r="E6" s="40">
        <v>522</v>
      </c>
      <c r="F6" s="40">
        <v>153</v>
      </c>
      <c r="G6" s="40">
        <v>24</v>
      </c>
      <c r="H6" s="40">
        <v>8</v>
      </c>
      <c r="I6" s="40">
        <v>1</v>
      </c>
      <c r="J6" s="40" t="s">
        <v>12</v>
      </c>
      <c r="K6" s="40" t="s">
        <v>12</v>
      </c>
      <c r="L6" s="40">
        <v>12320</v>
      </c>
    </row>
    <row r="7" spans="1:12" x14ac:dyDescent="0.2">
      <c r="A7" s="39" t="s">
        <v>50</v>
      </c>
      <c r="B7" s="40">
        <v>13788</v>
      </c>
      <c r="C7" s="40">
        <v>7565</v>
      </c>
      <c r="D7" s="40">
        <v>2637</v>
      </c>
      <c r="E7" s="40">
        <v>929</v>
      </c>
      <c r="F7" s="40">
        <v>415</v>
      </c>
      <c r="G7" s="40">
        <v>223</v>
      </c>
      <c r="H7" s="40">
        <v>82</v>
      </c>
      <c r="I7" s="40">
        <v>28</v>
      </c>
      <c r="J7" s="40">
        <v>12</v>
      </c>
      <c r="K7" s="40">
        <v>1</v>
      </c>
      <c r="L7" s="40">
        <v>25680</v>
      </c>
    </row>
    <row r="8" spans="1:12" x14ac:dyDescent="0.2">
      <c r="A8" s="39" t="s">
        <v>51</v>
      </c>
      <c r="B8" s="40">
        <v>12128</v>
      </c>
      <c r="C8" s="40">
        <v>11010</v>
      </c>
      <c r="D8" s="40">
        <v>4120</v>
      </c>
      <c r="E8" s="40">
        <v>1060</v>
      </c>
      <c r="F8" s="40">
        <v>386</v>
      </c>
      <c r="G8" s="40">
        <v>199</v>
      </c>
      <c r="H8" s="40">
        <v>139</v>
      </c>
      <c r="I8" s="40">
        <v>81</v>
      </c>
      <c r="J8" s="40">
        <v>41</v>
      </c>
      <c r="K8" s="40">
        <v>22</v>
      </c>
      <c r="L8" s="40">
        <v>29186</v>
      </c>
    </row>
    <row r="9" spans="1:12" x14ac:dyDescent="0.2">
      <c r="A9" s="39" t="s">
        <v>52</v>
      </c>
      <c r="B9" s="40">
        <v>5170</v>
      </c>
      <c r="C9" s="40">
        <v>6217</v>
      </c>
      <c r="D9" s="40">
        <v>3422</v>
      </c>
      <c r="E9" s="40">
        <v>1031</v>
      </c>
      <c r="F9" s="40">
        <v>309</v>
      </c>
      <c r="G9" s="40">
        <v>169</v>
      </c>
      <c r="H9" s="40">
        <v>96</v>
      </c>
      <c r="I9" s="40">
        <v>70</v>
      </c>
      <c r="J9" s="40">
        <v>37</v>
      </c>
      <c r="K9" s="40">
        <v>47</v>
      </c>
      <c r="L9" s="40">
        <v>16568</v>
      </c>
    </row>
    <row r="10" spans="1:12" x14ac:dyDescent="0.2">
      <c r="A10" s="39" t="s">
        <v>59</v>
      </c>
      <c r="B10" s="40">
        <v>1468</v>
      </c>
      <c r="C10" s="40">
        <v>1429</v>
      </c>
      <c r="D10" s="40">
        <v>1035</v>
      </c>
      <c r="E10" s="40">
        <v>448</v>
      </c>
      <c r="F10" s="40">
        <v>160</v>
      </c>
      <c r="G10" s="40">
        <v>76</v>
      </c>
      <c r="H10" s="40">
        <v>38</v>
      </c>
      <c r="I10" s="40">
        <v>32</v>
      </c>
      <c r="J10" s="40">
        <v>16</v>
      </c>
      <c r="K10" s="40">
        <v>29</v>
      </c>
      <c r="L10" s="40">
        <v>4731</v>
      </c>
    </row>
    <row r="11" spans="1:12" x14ac:dyDescent="0.2">
      <c r="A11" s="41" t="s">
        <v>14</v>
      </c>
      <c r="B11" s="42">
        <v>42597</v>
      </c>
      <c r="C11" s="42">
        <v>30627</v>
      </c>
      <c r="D11" s="42">
        <v>12904</v>
      </c>
      <c r="E11" s="42">
        <v>4013</v>
      </c>
      <c r="F11" s="42">
        <v>1427</v>
      </c>
      <c r="G11" s="42">
        <v>691</v>
      </c>
      <c r="H11" s="42">
        <v>363</v>
      </c>
      <c r="I11" s="42">
        <v>212</v>
      </c>
      <c r="J11" s="42">
        <v>106</v>
      </c>
      <c r="K11" s="42">
        <v>99</v>
      </c>
      <c r="L11" s="42">
        <v>93039</v>
      </c>
    </row>
    <row r="12" spans="1:12" x14ac:dyDescent="0.2">
      <c r="A12" s="150" t="s">
        <v>61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2">
      <c r="A13" s="39" t="s">
        <v>57</v>
      </c>
      <c r="B13" s="52">
        <v>97.959183673469383</v>
      </c>
      <c r="C13" s="52">
        <v>2.0408163265306123</v>
      </c>
      <c r="D13" s="40" t="s">
        <v>12</v>
      </c>
      <c r="E13" s="40" t="s">
        <v>12</v>
      </c>
      <c r="F13" s="40" t="s">
        <v>12</v>
      </c>
      <c r="G13" s="40" t="s">
        <v>12</v>
      </c>
      <c r="H13" s="40" t="s">
        <v>12</v>
      </c>
      <c r="I13" s="40" t="s">
        <v>12</v>
      </c>
      <c r="J13" s="40" t="s">
        <v>12</v>
      </c>
      <c r="K13" s="40" t="s">
        <v>12</v>
      </c>
      <c r="L13" s="52">
        <v>100</v>
      </c>
    </row>
    <row r="14" spans="1:12" x14ac:dyDescent="0.2">
      <c r="A14" s="39" t="s">
        <v>58</v>
      </c>
      <c r="B14" s="52">
        <v>75.405105438401776</v>
      </c>
      <c r="C14" s="52">
        <v>20.443951165371811</v>
      </c>
      <c r="D14" s="52">
        <v>3.551609322974473</v>
      </c>
      <c r="E14" s="52">
        <v>0.51054384017758048</v>
      </c>
      <c r="F14" s="40">
        <v>8.8790233074361818E-2</v>
      </c>
      <c r="G14" s="52" t="s">
        <v>12</v>
      </c>
      <c r="H14" s="40" t="s">
        <v>12</v>
      </c>
      <c r="I14" s="40" t="s">
        <v>12</v>
      </c>
      <c r="J14" s="40" t="s">
        <v>12</v>
      </c>
      <c r="K14" s="40" t="s">
        <v>12</v>
      </c>
      <c r="L14" s="52">
        <v>100</v>
      </c>
    </row>
    <row r="15" spans="1:12" x14ac:dyDescent="0.2">
      <c r="A15" s="39" t="s">
        <v>49</v>
      </c>
      <c r="B15" s="52">
        <v>53.555194805194809</v>
      </c>
      <c r="C15" s="52">
        <v>28.279220779220783</v>
      </c>
      <c r="D15" s="52">
        <v>12.41883116883117</v>
      </c>
      <c r="E15" s="52">
        <v>4.2370129870129869</v>
      </c>
      <c r="F15" s="52">
        <v>1.241883116883117</v>
      </c>
      <c r="G15" s="52">
        <v>0.19480519480519481</v>
      </c>
      <c r="H15" s="52">
        <v>6.4935064935064929E-2</v>
      </c>
      <c r="I15" s="40">
        <v>8.1168831168831161E-3</v>
      </c>
      <c r="J15" s="40" t="s">
        <v>12</v>
      </c>
      <c r="K15" s="40" t="s">
        <v>12</v>
      </c>
      <c r="L15" s="52">
        <v>100</v>
      </c>
    </row>
    <row r="16" spans="1:12" x14ac:dyDescent="0.2">
      <c r="A16" s="39" t="s">
        <v>50</v>
      </c>
      <c r="B16" s="52">
        <v>53.691588785046726</v>
      </c>
      <c r="C16" s="52">
        <v>29.458722741433025</v>
      </c>
      <c r="D16" s="52">
        <v>10.268691588785046</v>
      </c>
      <c r="E16" s="52">
        <v>3.6176012461059193</v>
      </c>
      <c r="F16" s="52">
        <v>1.616043613707165</v>
      </c>
      <c r="G16" s="52">
        <v>0.86838006230529596</v>
      </c>
      <c r="H16" s="52">
        <v>0.31931464174454827</v>
      </c>
      <c r="I16" s="52">
        <v>0.10903426791277258</v>
      </c>
      <c r="J16" s="52">
        <v>4.6728971962616828E-2</v>
      </c>
      <c r="K16" s="52">
        <v>3.8940809968847352E-3</v>
      </c>
      <c r="L16" s="52">
        <v>100</v>
      </c>
    </row>
    <row r="17" spans="1:12" x14ac:dyDescent="0.2">
      <c r="A17" s="39" t="s">
        <v>51</v>
      </c>
      <c r="B17" s="52">
        <v>41.554169807441923</v>
      </c>
      <c r="C17" s="52">
        <v>37.723566093332423</v>
      </c>
      <c r="D17" s="52">
        <v>14.116357157541287</v>
      </c>
      <c r="E17" s="52">
        <v>3.6318782978140201</v>
      </c>
      <c r="F17" s="52">
        <v>1.3225519084492565</v>
      </c>
      <c r="G17" s="52">
        <v>0.68183375591036799</v>
      </c>
      <c r="H17" s="52">
        <v>0.47625573905297064</v>
      </c>
      <c r="I17" s="52">
        <v>0.27753032275748646</v>
      </c>
      <c r="J17" s="52">
        <v>0.14047831151922155</v>
      </c>
      <c r="K17" s="52">
        <v>7.5378606181045707E-2</v>
      </c>
      <c r="L17" s="52">
        <v>100</v>
      </c>
    </row>
    <row r="18" spans="1:12" x14ac:dyDescent="0.2">
      <c r="A18" s="39" t="s">
        <v>52</v>
      </c>
      <c r="B18" s="52">
        <v>31.204732013520037</v>
      </c>
      <c r="C18" s="52">
        <v>37.524142926122643</v>
      </c>
      <c r="D18" s="52">
        <v>20.654273297923709</v>
      </c>
      <c r="E18" s="52">
        <v>6.2228392081120232</v>
      </c>
      <c r="F18" s="52">
        <v>1.8650410429744084</v>
      </c>
      <c r="G18" s="52">
        <v>1.0200386286817962</v>
      </c>
      <c r="H18" s="52">
        <v>0.57943022694350554</v>
      </c>
      <c r="I18" s="52">
        <v>0.42250120714630612</v>
      </c>
      <c r="J18" s="52">
        <v>0.22332206663447607</v>
      </c>
      <c r="K18" s="52">
        <v>0.28367938194109127</v>
      </c>
      <c r="L18" s="52">
        <v>100</v>
      </c>
    </row>
    <row r="19" spans="1:12" x14ac:dyDescent="0.2">
      <c r="A19" s="39" t="s">
        <v>60</v>
      </c>
      <c r="B19" s="52">
        <v>31.029380680617209</v>
      </c>
      <c r="C19" s="52">
        <v>30.205030648911436</v>
      </c>
      <c r="D19" s="52">
        <v>21.876981610653139</v>
      </c>
      <c r="E19" s="52">
        <v>9.4694567744662859</v>
      </c>
      <c r="F19" s="52">
        <v>3.3819488480236735</v>
      </c>
      <c r="G19" s="52">
        <v>1.6064257028112447</v>
      </c>
      <c r="H19" s="52">
        <v>0.80321285140562237</v>
      </c>
      <c r="I19" s="52">
        <v>0.67638976960473474</v>
      </c>
      <c r="J19" s="52">
        <v>0.33819488480236737</v>
      </c>
      <c r="K19" s="52">
        <v>0.61297822870429086</v>
      </c>
      <c r="L19" s="52">
        <v>100</v>
      </c>
    </row>
    <row r="20" spans="1:12" x14ac:dyDescent="0.2">
      <c r="A20" s="41" t="s">
        <v>14</v>
      </c>
      <c r="B20" s="55">
        <v>45.784026053590431</v>
      </c>
      <c r="C20" s="55">
        <v>32.91845355173637</v>
      </c>
      <c r="D20" s="55">
        <v>13.869452595148271</v>
      </c>
      <c r="E20" s="55">
        <v>4.3132449832865785</v>
      </c>
      <c r="F20" s="55">
        <v>1.533765410204323</v>
      </c>
      <c r="G20" s="55">
        <v>0.7426992981437891</v>
      </c>
      <c r="H20" s="55">
        <v>0.39015896559507302</v>
      </c>
      <c r="I20" s="55">
        <v>0.22786143445221893</v>
      </c>
      <c r="J20" s="55">
        <v>0.11393071722610947</v>
      </c>
      <c r="K20" s="55">
        <v>0.1064069906168381</v>
      </c>
      <c r="L20" s="55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L20"/>
  <sheetViews>
    <sheetView zoomScaleNormal="100" workbookViewId="0"/>
  </sheetViews>
  <sheetFormatPr defaultColWidth="8.88671875" defaultRowHeight="10.199999999999999" x14ac:dyDescent="0.2"/>
  <cols>
    <col min="1" max="1" width="11.109375" style="1" customWidth="1"/>
    <col min="2" max="16384" width="8.88671875" style="1"/>
  </cols>
  <sheetData>
    <row r="1" spans="1:12" s="2" customFormat="1" ht="20.100000000000001" customHeight="1" thickBot="1" x14ac:dyDescent="0.3">
      <c r="A1" s="2" t="s">
        <v>220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 thickBot="1" x14ac:dyDescent="0.25">
      <c r="A2" s="154" t="s">
        <v>62</v>
      </c>
      <c r="B2" s="136" t="s">
        <v>81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15" customHeight="1" x14ac:dyDescent="0.2">
      <c r="A3" s="154"/>
      <c r="B3" s="45">
        <v>1</v>
      </c>
      <c r="C3" s="45">
        <v>2</v>
      </c>
      <c r="D3" s="45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 t="s">
        <v>79</v>
      </c>
      <c r="L3" s="137"/>
    </row>
    <row r="4" spans="1:12" x14ac:dyDescent="0.2">
      <c r="A4" s="39" t="s">
        <v>57</v>
      </c>
      <c r="B4" s="40">
        <v>48</v>
      </c>
      <c r="C4" s="40">
        <v>1</v>
      </c>
      <c r="D4" s="40" t="s">
        <v>12</v>
      </c>
      <c r="E4" s="40" t="s">
        <v>12</v>
      </c>
      <c r="F4" s="40" t="s">
        <v>12</v>
      </c>
      <c r="G4" s="40" t="s">
        <v>12</v>
      </c>
      <c r="H4" s="40" t="s">
        <v>12</v>
      </c>
      <c r="I4" s="40" t="s">
        <v>12</v>
      </c>
      <c r="J4" s="40" t="s">
        <v>12</v>
      </c>
      <c r="K4" s="40" t="s">
        <v>12</v>
      </c>
      <c r="L4" s="40">
        <v>49</v>
      </c>
    </row>
    <row r="5" spans="1:12" x14ac:dyDescent="0.2">
      <c r="A5" s="39" t="s">
        <v>58</v>
      </c>
      <c r="B5" s="40">
        <v>2885</v>
      </c>
      <c r="C5" s="40">
        <v>1111</v>
      </c>
      <c r="D5" s="40">
        <v>395</v>
      </c>
      <c r="E5" s="40">
        <v>87</v>
      </c>
      <c r="F5" s="40">
        <v>22</v>
      </c>
      <c r="G5" s="40">
        <v>3</v>
      </c>
      <c r="H5" s="40">
        <v>2</v>
      </c>
      <c r="I5" s="40" t="s">
        <v>12</v>
      </c>
      <c r="J5" s="40" t="s">
        <v>12</v>
      </c>
      <c r="K5" s="40" t="s">
        <v>12</v>
      </c>
      <c r="L5" s="40">
        <v>4505</v>
      </c>
    </row>
    <row r="6" spans="1:12" x14ac:dyDescent="0.2">
      <c r="A6" s="39" t="s">
        <v>49</v>
      </c>
      <c r="B6" s="40">
        <v>5441</v>
      </c>
      <c r="C6" s="40">
        <v>3263</v>
      </c>
      <c r="D6" s="40">
        <v>1876</v>
      </c>
      <c r="E6" s="40">
        <v>926</v>
      </c>
      <c r="F6" s="40">
        <v>518</v>
      </c>
      <c r="G6" s="40">
        <v>174</v>
      </c>
      <c r="H6" s="40">
        <v>69</v>
      </c>
      <c r="I6" s="40">
        <v>35</v>
      </c>
      <c r="J6" s="40">
        <v>10</v>
      </c>
      <c r="K6" s="40">
        <v>8</v>
      </c>
      <c r="L6" s="40">
        <v>12320</v>
      </c>
    </row>
    <row r="7" spans="1:12" x14ac:dyDescent="0.2">
      <c r="A7" s="39" t="s">
        <v>50</v>
      </c>
      <c r="B7" s="40">
        <v>11849</v>
      </c>
      <c r="C7" s="40">
        <v>7220</v>
      </c>
      <c r="D7" s="40">
        <v>3204</v>
      </c>
      <c r="E7" s="40">
        <v>1442</v>
      </c>
      <c r="F7" s="40">
        <v>883</v>
      </c>
      <c r="G7" s="40">
        <v>480</v>
      </c>
      <c r="H7" s="40">
        <v>280</v>
      </c>
      <c r="I7" s="40">
        <v>182</v>
      </c>
      <c r="J7" s="40">
        <v>65</v>
      </c>
      <c r="K7" s="40">
        <v>75</v>
      </c>
      <c r="L7" s="40">
        <v>25680</v>
      </c>
    </row>
    <row r="8" spans="1:12" x14ac:dyDescent="0.2">
      <c r="A8" s="39" t="s">
        <v>51</v>
      </c>
      <c r="B8" s="40">
        <v>10093</v>
      </c>
      <c r="C8" s="40">
        <v>9965</v>
      </c>
      <c r="D8" s="40">
        <v>4923</v>
      </c>
      <c r="E8" s="40">
        <v>2075</v>
      </c>
      <c r="F8" s="40">
        <v>904</v>
      </c>
      <c r="G8" s="40">
        <v>442</v>
      </c>
      <c r="H8" s="40">
        <v>282</v>
      </c>
      <c r="I8" s="40">
        <v>187</v>
      </c>
      <c r="J8" s="40">
        <v>133</v>
      </c>
      <c r="K8" s="40">
        <v>182</v>
      </c>
      <c r="L8" s="40">
        <v>29186</v>
      </c>
    </row>
    <row r="9" spans="1:12" x14ac:dyDescent="0.2">
      <c r="A9" s="39" t="s">
        <v>52</v>
      </c>
      <c r="B9" s="40">
        <v>3951</v>
      </c>
      <c r="C9" s="40">
        <v>5228</v>
      </c>
      <c r="D9" s="40">
        <v>3644</v>
      </c>
      <c r="E9" s="40">
        <v>1769</v>
      </c>
      <c r="F9" s="40">
        <v>914</v>
      </c>
      <c r="G9" s="40">
        <v>449</v>
      </c>
      <c r="H9" s="40">
        <v>223</v>
      </c>
      <c r="I9" s="40">
        <v>140</v>
      </c>
      <c r="J9" s="40">
        <v>82</v>
      </c>
      <c r="K9" s="40">
        <v>168</v>
      </c>
      <c r="L9" s="40">
        <v>16568</v>
      </c>
    </row>
    <row r="10" spans="1:12" x14ac:dyDescent="0.2">
      <c r="A10" s="39" t="s">
        <v>59</v>
      </c>
      <c r="B10" s="40">
        <v>955</v>
      </c>
      <c r="C10" s="40">
        <v>1131</v>
      </c>
      <c r="D10" s="40">
        <v>1004</v>
      </c>
      <c r="E10" s="40">
        <v>730</v>
      </c>
      <c r="F10" s="40">
        <v>394</v>
      </c>
      <c r="G10" s="40">
        <v>218</v>
      </c>
      <c r="H10" s="40">
        <v>99</v>
      </c>
      <c r="I10" s="40">
        <v>67</v>
      </c>
      <c r="J10" s="40">
        <v>44</v>
      </c>
      <c r="K10" s="40">
        <v>89</v>
      </c>
      <c r="L10" s="40">
        <v>4731</v>
      </c>
    </row>
    <row r="11" spans="1:12" x14ac:dyDescent="0.2">
      <c r="A11" s="41" t="s">
        <v>14</v>
      </c>
      <c r="B11" s="42">
        <v>35222</v>
      </c>
      <c r="C11" s="42">
        <v>27919</v>
      </c>
      <c r="D11" s="42">
        <v>15046</v>
      </c>
      <c r="E11" s="42">
        <v>7029</v>
      </c>
      <c r="F11" s="42">
        <v>3635</v>
      </c>
      <c r="G11" s="42">
        <v>1766</v>
      </c>
      <c r="H11" s="42">
        <v>955</v>
      </c>
      <c r="I11" s="42">
        <v>611</v>
      </c>
      <c r="J11" s="42">
        <v>334</v>
      </c>
      <c r="K11" s="42">
        <v>522</v>
      </c>
      <c r="L11" s="42">
        <v>93039</v>
      </c>
    </row>
    <row r="12" spans="1:12" x14ac:dyDescent="0.2">
      <c r="A12" s="150" t="s">
        <v>61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2">
      <c r="A13" s="39" t="s">
        <v>57</v>
      </c>
      <c r="B13" s="52">
        <v>97.959183673469383</v>
      </c>
      <c r="C13" s="52">
        <v>2.0408163265306123</v>
      </c>
      <c r="D13" s="52" t="s">
        <v>12</v>
      </c>
      <c r="E13" s="52" t="s">
        <v>12</v>
      </c>
      <c r="F13" s="52" t="s">
        <v>12</v>
      </c>
      <c r="G13" s="52" t="s">
        <v>12</v>
      </c>
      <c r="H13" s="52" t="s">
        <v>12</v>
      </c>
      <c r="I13" s="52" t="s">
        <v>12</v>
      </c>
      <c r="J13" s="52" t="s">
        <v>12</v>
      </c>
      <c r="K13" s="52" t="s">
        <v>12</v>
      </c>
      <c r="L13" s="52">
        <v>100</v>
      </c>
    </row>
    <row r="14" spans="1:12" x14ac:dyDescent="0.2">
      <c r="A14" s="39" t="s">
        <v>58</v>
      </c>
      <c r="B14" s="52">
        <v>64.03995560488346</v>
      </c>
      <c r="C14" s="52">
        <v>24.661487236403996</v>
      </c>
      <c r="D14" s="52">
        <v>8.7680355160932297</v>
      </c>
      <c r="E14" s="52">
        <v>1.9311875693673697</v>
      </c>
      <c r="F14" s="52">
        <v>0.48834628190898999</v>
      </c>
      <c r="G14" s="52">
        <v>6.6592674805771357E-2</v>
      </c>
      <c r="H14" s="52">
        <v>4.4395116537180909E-2</v>
      </c>
      <c r="I14" s="52" t="s">
        <v>12</v>
      </c>
      <c r="J14" s="52" t="s">
        <v>12</v>
      </c>
      <c r="K14" s="52" t="s">
        <v>12</v>
      </c>
      <c r="L14" s="52">
        <v>100</v>
      </c>
    </row>
    <row r="15" spans="1:12" x14ac:dyDescent="0.2">
      <c r="A15" s="39" t="s">
        <v>49</v>
      </c>
      <c r="B15" s="52">
        <v>44.163961038961041</v>
      </c>
      <c r="C15" s="52">
        <v>26.48538961038961</v>
      </c>
      <c r="D15" s="52">
        <v>15.227272727272728</v>
      </c>
      <c r="E15" s="52">
        <v>7.5162337662337668</v>
      </c>
      <c r="F15" s="52">
        <v>4.2045454545454541</v>
      </c>
      <c r="G15" s="52">
        <v>1.4123376623376622</v>
      </c>
      <c r="H15" s="52">
        <v>0.56006493506493504</v>
      </c>
      <c r="I15" s="52">
        <v>0.28409090909090912</v>
      </c>
      <c r="J15" s="52">
        <v>8.1168831168831168E-2</v>
      </c>
      <c r="K15" s="52">
        <v>6.4935064935064929E-2</v>
      </c>
      <c r="L15" s="52">
        <v>100</v>
      </c>
    </row>
    <row r="16" spans="1:12" x14ac:dyDescent="0.2">
      <c r="A16" s="39" t="s">
        <v>50</v>
      </c>
      <c r="B16" s="52">
        <v>46.140965732087231</v>
      </c>
      <c r="C16" s="52">
        <v>28.115264797507788</v>
      </c>
      <c r="D16" s="52">
        <v>12.476635514018691</v>
      </c>
      <c r="E16" s="52">
        <v>5.6152647975077876</v>
      </c>
      <c r="F16" s="52">
        <v>3.4384735202492211</v>
      </c>
      <c r="G16" s="52">
        <v>1.8691588785046727</v>
      </c>
      <c r="H16" s="52">
        <v>1.0903426791277258</v>
      </c>
      <c r="I16" s="52">
        <v>0.70872274143302183</v>
      </c>
      <c r="J16" s="52">
        <v>0.25311526479750779</v>
      </c>
      <c r="K16" s="52">
        <v>0.29205607476635514</v>
      </c>
      <c r="L16" s="52">
        <v>100</v>
      </c>
    </row>
    <row r="17" spans="1:12" x14ac:dyDescent="0.2">
      <c r="A17" s="39" t="s">
        <v>51</v>
      </c>
      <c r="B17" s="52">
        <v>34.581648735695197</v>
      </c>
      <c r="C17" s="52">
        <v>34.143082299732747</v>
      </c>
      <c r="D17" s="52">
        <v>16.867676283149454</v>
      </c>
      <c r="E17" s="52">
        <v>7.1095730829849932</v>
      </c>
      <c r="F17" s="52">
        <v>3.0973754539847875</v>
      </c>
      <c r="G17" s="52">
        <v>1.5144247241828275</v>
      </c>
      <c r="H17" s="52">
        <v>0.96621667922976773</v>
      </c>
      <c r="I17" s="52">
        <v>0.64071815253888853</v>
      </c>
      <c r="J17" s="52">
        <v>0.45569793736723085</v>
      </c>
      <c r="K17" s="52">
        <v>0.62358665113410539</v>
      </c>
      <c r="L17" s="52">
        <v>100</v>
      </c>
    </row>
    <row r="18" spans="1:12" x14ac:dyDescent="0.2">
      <c r="A18" s="39" t="s">
        <v>52</v>
      </c>
      <c r="B18" s="52">
        <v>23.84717527764365</v>
      </c>
      <c r="C18" s="52">
        <v>31.554804442298405</v>
      </c>
      <c r="D18" s="52">
        <v>21.994205697730564</v>
      </c>
      <c r="E18" s="52">
        <v>10.677209077740223</v>
      </c>
      <c r="F18" s="52">
        <v>5.5166586190246258</v>
      </c>
      <c r="G18" s="52">
        <v>2.7100434572670205</v>
      </c>
      <c r="H18" s="52">
        <v>1.345968131337518</v>
      </c>
      <c r="I18" s="52">
        <v>0.84500241429261225</v>
      </c>
      <c r="J18" s="52">
        <v>0.49492998551424428</v>
      </c>
      <c r="K18" s="52">
        <v>1.0140028971511348</v>
      </c>
      <c r="L18" s="52">
        <v>100</v>
      </c>
    </row>
    <row r="19" spans="1:12" x14ac:dyDescent="0.2">
      <c r="A19" s="39" t="s">
        <v>59</v>
      </c>
      <c r="B19" s="52">
        <v>20.186007186641302</v>
      </c>
      <c r="C19" s="52">
        <v>23.906150919467343</v>
      </c>
      <c r="D19" s="52">
        <v>21.221729021348551</v>
      </c>
      <c r="E19" s="52">
        <v>15.430141619108012</v>
      </c>
      <c r="F19" s="52">
        <v>8.3280490382582961</v>
      </c>
      <c r="G19" s="52">
        <v>4.6079053054322552</v>
      </c>
      <c r="H19" s="52">
        <v>2.0925808497146479</v>
      </c>
      <c r="I19" s="52">
        <v>1.4161910801099133</v>
      </c>
      <c r="J19" s="52">
        <v>0.93003593320651023</v>
      </c>
      <c r="K19" s="52">
        <v>1.8812090467131684</v>
      </c>
      <c r="L19" s="52">
        <v>100</v>
      </c>
    </row>
    <row r="20" spans="1:12" x14ac:dyDescent="0.2">
      <c r="A20" s="41" t="s">
        <v>14</v>
      </c>
      <c r="B20" s="55">
        <v>37.857242661679514</v>
      </c>
      <c r="C20" s="55">
        <v>30.007846172035386</v>
      </c>
      <c r="D20" s="55">
        <v>16.171712937585315</v>
      </c>
      <c r="E20" s="55">
        <v>7.5548963337955053</v>
      </c>
      <c r="F20" s="55">
        <v>3.9069637463859239</v>
      </c>
      <c r="G20" s="55">
        <v>1.8981287417104655</v>
      </c>
      <c r="H20" s="55">
        <v>1.0264512731220241</v>
      </c>
      <c r="I20" s="55">
        <v>0.6567138511806877</v>
      </c>
      <c r="J20" s="55">
        <v>0.35898924107094876</v>
      </c>
      <c r="K20" s="55">
        <v>0.56105504143423723</v>
      </c>
      <c r="L20" s="55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14"/>
  <sheetViews>
    <sheetView zoomScaleNormal="100" workbookViewId="0"/>
  </sheetViews>
  <sheetFormatPr defaultColWidth="10.6640625" defaultRowHeight="10.199999999999999" x14ac:dyDescent="0.25"/>
  <cols>
    <col min="1" max="1" width="13.88671875" style="27" customWidth="1"/>
    <col min="2" max="7" width="9.5546875" style="27" customWidth="1"/>
    <col min="8" max="8" width="10.5546875" style="27" customWidth="1"/>
    <col min="9" max="16384" width="10.6640625" style="27"/>
  </cols>
  <sheetData>
    <row r="1" spans="1:8" s="4" customFormat="1" ht="20.100000000000001" customHeight="1" thickBot="1" x14ac:dyDescent="0.3">
      <c r="A1" s="2" t="s">
        <v>221</v>
      </c>
    </row>
    <row r="2" spans="1:8" ht="15" customHeight="1" thickBot="1" x14ac:dyDescent="0.3">
      <c r="A2" s="154" t="s">
        <v>82</v>
      </c>
      <c r="B2" s="53" t="s">
        <v>48</v>
      </c>
      <c r="C2" s="53" t="s">
        <v>49</v>
      </c>
      <c r="D2" s="53" t="s">
        <v>50</v>
      </c>
      <c r="E2" s="53" t="s">
        <v>51</v>
      </c>
      <c r="F2" s="53" t="s">
        <v>52</v>
      </c>
      <c r="G2" s="53" t="s">
        <v>59</v>
      </c>
      <c r="H2" s="137" t="s">
        <v>14</v>
      </c>
    </row>
    <row r="3" spans="1:8" ht="15" customHeight="1" x14ac:dyDescent="0.25">
      <c r="A3" s="154"/>
      <c r="B3" s="156" t="s">
        <v>83</v>
      </c>
      <c r="C3" s="156"/>
      <c r="D3" s="156"/>
      <c r="E3" s="156"/>
      <c r="F3" s="156"/>
      <c r="G3" s="156"/>
      <c r="H3" s="137"/>
    </row>
    <row r="4" spans="1:8" x14ac:dyDescent="0.25">
      <c r="A4" s="39" t="s">
        <v>84</v>
      </c>
      <c r="B4" s="40">
        <v>3854</v>
      </c>
      <c r="C4" s="40">
        <v>6071</v>
      </c>
      <c r="D4" s="40">
        <v>5497</v>
      </c>
      <c r="E4" s="40">
        <v>4226</v>
      </c>
      <c r="F4" s="40">
        <v>2459</v>
      </c>
      <c r="G4" s="40">
        <v>918</v>
      </c>
      <c r="H4" s="40">
        <v>23025</v>
      </c>
    </row>
    <row r="5" spans="1:8" x14ac:dyDescent="0.25">
      <c r="A5" s="39" t="s">
        <v>85</v>
      </c>
      <c r="B5" s="40">
        <v>695</v>
      </c>
      <c r="C5" s="40">
        <v>6166</v>
      </c>
      <c r="D5" s="40">
        <v>19954</v>
      </c>
      <c r="E5" s="40">
        <v>24550</v>
      </c>
      <c r="F5" s="40">
        <v>13505</v>
      </c>
      <c r="G5" s="40">
        <v>3328</v>
      </c>
      <c r="H5" s="40">
        <v>68198</v>
      </c>
    </row>
    <row r="6" spans="1:8" x14ac:dyDescent="0.25">
      <c r="A6" s="39" t="s">
        <v>86</v>
      </c>
      <c r="B6" s="113">
        <v>1</v>
      </c>
      <c r="C6" s="40">
        <v>4</v>
      </c>
      <c r="D6" s="40">
        <v>4</v>
      </c>
      <c r="E6" s="40">
        <v>15</v>
      </c>
      <c r="F6" s="40">
        <v>28</v>
      </c>
      <c r="G6" s="40">
        <v>24</v>
      </c>
      <c r="H6" s="40">
        <v>76</v>
      </c>
    </row>
    <row r="7" spans="1:8" x14ac:dyDescent="0.25">
      <c r="A7" s="39" t="s">
        <v>87</v>
      </c>
      <c r="B7" s="40">
        <v>4</v>
      </c>
      <c r="C7" s="40">
        <v>79</v>
      </c>
      <c r="D7" s="40">
        <v>225</v>
      </c>
      <c r="E7" s="40">
        <v>395</v>
      </c>
      <c r="F7" s="40">
        <v>576</v>
      </c>
      <c r="G7" s="40">
        <v>461</v>
      </c>
      <c r="H7" s="40">
        <v>1740</v>
      </c>
    </row>
    <row r="8" spans="1:8" x14ac:dyDescent="0.25">
      <c r="A8" s="41" t="s">
        <v>14</v>
      </c>
      <c r="B8" s="42">
        <v>4554</v>
      </c>
      <c r="C8" s="42">
        <v>12320</v>
      </c>
      <c r="D8" s="42">
        <v>25680</v>
      </c>
      <c r="E8" s="42">
        <v>29186</v>
      </c>
      <c r="F8" s="42">
        <v>16568</v>
      </c>
      <c r="G8" s="42">
        <v>4731</v>
      </c>
      <c r="H8" s="42">
        <v>93039</v>
      </c>
    </row>
    <row r="9" spans="1:8" x14ac:dyDescent="0.25">
      <c r="A9" s="149" t="s">
        <v>61</v>
      </c>
      <c r="B9" s="149"/>
      <c r="C9" s="149"/>
      <c r="D9" s="149"/>
      <c r="E9" s="149"/>
      <c r="F9" s="149"/>
      <c r="G9" s="149"/>
      <c r="H9" s="149"/>
    </row>
    <row r="10" spans="1:8" x14ac:dyDescent="0.25">
      <c r="A10" s="39" t="s">
        <v>84</v>
      </c>
      <c r="B10" s="43">
        <v>16.738327904451683</v>
      </c>
      <c r="C10" s="43">
        <v>26.366992399565692</v>
      </c>
      <c r="D10" s="43">
        <v>23.874049945711185</v>
      </c>
      <c r="E10" s="43">
        <v>18.353963083604778</v>
      </c>
      <c r="F10" s="43">
        <v>10.679695982627578</v>
      </c>
      <c r="G10" s="43">
        <v>3.9869706840390879</v>
      </c>
      <c r="H10" s="43">
        <v>100</v>
      </c>
    </row>
    <row r="11" spans="1:8" x14ac:dyDescent="0.25">
      <c r="A11" s="39" t="s">
        <v>85</v>
      </c>
      <c r="B11" s="43">
        <v>1.0190914689580339</v>
      </c>
      <c r="C11" s="43">
        <v>9.0413208598492627</v>
      </c>
      <c r="D11" s="43">
        <v>29.258922549048361</v>
      </c>
      <c r="E11" s="43">
        <v>35.998123112114726</v>
      </c>
      <c r="F11" s="43">
        <v>19.802633508314027</v>
      </c>
      <c r="G11" s="43">
        <v>4.879908501715593</v>
      </c>
      <c r="H11" s="43">
        <v>100</v>
      </c>
    </row>
    <row r="12" spans="1:8" x14ac:dyDescent="0.25">
      <c r="A12" s="39" t="s">
        <v>86</v>
      </c>
      <c r="B12" s="54">
        <v>1.3157894736842104</v>
      </c>
      <c r="C12" s="43">
        <v>5.2631578947368416</v>
      </c>
      <c r="D12" s="43">
        <v>5.2631578947368416</v>
      </c>
      <c r="E12" s="43">
        <v>19.736842105263158</v>
      </c>
      <c r="F12" s="43">
        <v>36.84210526315789</v>
      </c>
      <c r="G12" s="43">
        <v>31.578947368421051</v>
      </c>
      <c r="H12" s="43">
        <v>100</v>
      </c>
    </row>
    <row r="13" spans="1:8" x14ac:dyDescent="0.25">
      <c r="A13" s="39" t="s">
        <v>87</v>
      </c>
      <c r="B13" s="43">
        <v>0.22988505747126436</v>
      </c>
      <c r="C13" s="43">
        <v>4.5402298850574718</v>
      </c>
      <c r="D13" s="43">
        <v>12.931034482758621</v>
      </c>
      <c r="E13" s="43">
        <v>22.701149425287355</v>
      </c>
      <c r="F13" s="43">
        <v>33.103448275862071</v>
      </c>
      <c r="G13" s="43">
        <v>26.494252873563219</v>
      </c>
      <c r="H13" s="43">
        <v>100</v>
      </c>
    </row>
    <row r="14" spans="1:8" x14ac:dyDescent="0.25">
      <c r="A14" s="41" t="s">
        <v>14</v>
      </c>
      <c r="B14" s="44">
        <v>4.8947215683745524</v>
      </c>
      <c r="C14" s="44">
        <v>13.241758832317629</v>
      </c>
      <c r="D14" s="44">
        <v>27.601328475155579</v>
      </c>
      <c r="E14" s="44">
        <v>31.369640688313506</v>
      </c>
      <c r="F14" s="44">
        <v>17.80758606605832</v>
      </c>
      <c r="G14" s="44">
        <v>5.0849643697804146</v>
      </c>
      <c r="H14" s="44">
        <v>100</v>
      </c>
    </row>
  </sheetData>
  <sheetProtection selectLockedCells="1" selectUnlockedCells="1"/>
  <mergeCells count="4">
    <mergeCell ref="A2:A3"/>
    <mergeCell ref="H2:H3"/>
    <mergeCell ref="B3:G3"/>
    <mergeCell ref="A9:H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L14"/>
  <sheetViews>
    <sheetView zoomScaleNormal="100" workbookViewId="0"/>
  </sheetViews>
  <sheetFormatPr defaultColWidth="10.6640625" defaultRowHeight="10.199999999999999" x14ac:dyDescent="0.25"/>
  <cols>
    <col min="1" max="1" width="14" style="27" customWidth="1"/>
    <col min="2" max="11" width="8.88671875" style="27" customWidth="1"/>
    <col min="12" max="12" width="9.44140625" style="27" customWidth="1"/>
    <col min="13" max="16384" width="10.6640625" style="27"/>
  </cols>
  <sheetData>
    <row r="1" spans="1:12" s="4" customFormat="1" ht="20.100000000000001" customHeight="1" thickBot="1" x14ac:dyDescent="0.3">
      <c r="A1" s="2" t="s">
        <v>193</v>
      </c>
    </row>
    <row r="2" spans="1:12" ht="15" customHeight="1" thickBot="1" x14ac:dyDescent="0.3">
      <c r="A2" s="154" t="s">
        <v>82</v>
      </c>
      <c r="B2" s="136" t="s">
        <v>63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26.25" customHeight="1" x14ac:dyDescent="0.25">
      <c r="A3" s="15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45" t="s">
        <v>69</v>
      </c>
      <c r="H3" s="45" t="s">
        <v>70</v>
      </c>
      <c r="I3" s="45" t="s">
        <v>71</v>
      </c>
      <c r="J3" s="45" t="s">
        <v>72</v>
      </c>
      <c r="K3" s="38" t="s">
        <v>88</v>
      </c>
      <c r="L3" s="137"/>
    </row>
    <row r="4" spans="1:12" x14ac:dyDescent="0.25">
      <c r="A4" s="39" t="s">
        <v>84</v>
      </c>
      <c r="B4" s="40">
        <v>11461</v>
      </c>
      <c r="C4" s="40">
        <v>6203</v>
      </c>
      <c r="D4" s="40">
        <v>2717</v>
      </c>
      <c r="E4" s="40">
        <v>1278</v>
      </c>
      <c r="F4" s="40">
        <v>600</v>
      </c>
      <c r="G4" s="40">
        <v>340</v>
      </c>
      <c r="H4" s="40">
        <v>199</v>
      </c>
      <c r="I4" s="40">
        <v>117</v>
      </c>
      <c r="J4" s="40">
        <v>54</v>
      </c>
      <c r="K4" s="40">
        <v>56</v>
      </c>
      <c r="L4" s="40">
        <v>23025</v>
      </c>
    </row>
    <row r="5" spans="1:12" x14ac:dyDescent="0.25">
      <c r="A5" s="39" t="s">
        <v>85</v>
      </c>
      <c r="B5" s="40">
        <v>30668</v>
      </c>
      <c r="C5" s="40">
        <v>23856</v>
      </c>
      <c r="D5" s="40">
        <v>9760</v>
      </c>
      <c r="E5" s="40">
        <v>2549</v>
      </c>
      <c r="F5" s="40">
        <v>737</v>
      </c>
      <c r="G5" s="40">
        <v>308</v>
      </c>
      <c r="H5" s="40">
        <v>156</v>
      </c>
      <c r="I5" s="40">
        <v>81</v>
      </c>
      <c r="J5" s="40">
        <v>44</v>
      </c>
      <c r="K5" s="40">
        <v>39</v>
      </c>
      <c r="L5" s="40">
        <v>68198</v>
      </c>
    </row>
    <row r="6" spans="1:12" x14ac:dyDescent="0.25">
      <c r="A6" s="39" t="s">
        <v>86</v>
      </c>
      <c r="B6" s="40">
        <v>12</v>
      </c>
      <c r="C6" s="40">
        <v>13</v>
      </c>
      <c r="D6" s="40">
        <v>13</v>
      </c>
      <c r="E6" s="40">
        <v>21</v>
      </c>
      <c r="F6" s="40">
        <v>7</v>
      </c>
      <c r="G6" s="40">
        <v>2</v>
      </c>
      <c r="H6" s="40">
        <v>3</v>
      </c>
      <c r="I6" s="40">
        <v>1</v>
      </c>
      <c r="J6" s="40" t="s">
        <v>12</v>
      </c>
      <c r="K6" s="40">
        <v>4</v>
      </c>
      <c r="L6" s="40">
        <v>76</v>
      </c>
    </row>
    <row r="7" spans="1:12" x14ac:dyDescent="0.25">
      <c r="A7" s="39" t="s">
        <v>87</v>
      </c>
      <c r="B7" s="40">
        <v>400</v>
      </c>
      <c r="C7" s="40">
        <v>523</v>
      </c>
      <c r="D7" s="40">
        <v>425</v>
      </c>
      <c r="E7" s="40">
        <v>208</v>
      </c>
      <c r="F7" s="40">
        <v>83</v>
      </c>
      <c r="G7" s="40">
        <v>55</v>
      </c>
      <c r="H7" s="40">
        <v>18</v>
      </c>
      <c r="I7" s="40">
        <v>16</v>
      </c>
      <c r="J7" s="40">
        <v>8</v>
      </c>
      <c r="K7" s="40">
        <v>4</v>
      </c>
      <c r="L7" s="40">
        <v>1740</v>
      </c>
    </row>
    <row r="8" spans="1:12" x14ac:dyDescent="0.25">
      <c r="A8" s="41" t="s">
        <v>14</v>
      </c>
      <c r="B8" s="42">
        <v>42541</v>
      </c>
      <c r="C8" s="42">
        <v>30595</v>
      </c>
      <c r="D8" s="42">
        <v>12915</v>
      </c>
      <c r="E8" s="42">
        <v>4056</v>
      </c>
      <c r="F8" s="42">
        <v>1427</v>
      </c>
      <c r="G8" s="42">
        <v>705</v>
      </c>
      <c r="H8" s="42">
        <v>376</v>
      </c>
      <c r="I8" s="42">
        <v>215</v>
      </c>
      <c r="J8" s="42">
        <v>106</v>
      </c>
      <c r="K8" s="42">
        <v>103</v>
      </c>
      <c r="L8" s="42">
        <v>93039</v>
      </c>
    </row>
    <row r="9" spans="1:12" x14ac:dyDescent="0.25">
      <c r="A9" s="157" t="s">
        <v>61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</row>
    <row r="10" spans="1:12" x14ac:dyDescent="0.25">
      <c r="A10" s="39" t="s">
        <v>84</v>
      </c>
      <c r="B10" s="52">
        <v>49.776330076004342</v>
      </c>
      <c r="C10" s="52">
        <v>26.940282301845819</v>
      </c>
      <c r="D10" s="52">
        <v>11.800217155266015</v>
      </c>
      <c r="E10" s="52">
        <v>5.550488599348534</v>
      </c>
      <c r="F10" s="52">
        <v>2.6058631921824107</v>
      </c>
      <c r="G10" s="52">
        <v>1.4766558089033659</v>
      </c>
      <c r="H10" s="52">
        <v>0.8642779587404994</v>
      </c>
      <c r="I10" s="52">
        <v>0.50814332247557004</v>
      </c>
      <c r="J10" s="52">
        <v>0.23452768729641696</v>
      </c>
      <c r="K10" s="52">
        <v>0.24321389793702497</v>
      </c>
      <c r="L10" s="52">
        <v>100</v>
      </c>
    </row>
    <row r="11" spans="1:12" x14ac:dyDescent="0.25">
      <c r="A11" s="39" t="s">
        <v>85</v>
      </c>
      <c r="B11" s="52">
        <v>44.969060676266167</v>
      </c>
      <c r="C11" s="52">
        <v>34.980497961817065</v>
      </c>
      <c r="D11" s="52">
        <v>14.311270125223613</v>
      </c>
      <c r="E11" s="52">
        <v>3.7376462652863722</v>
      </c>
      <c r="F11" s="52">
        <v>1.0806768526936275</v>
      </c>
      <c r="G11" s="52">
        <v>0.45162614739435181</v>
      </c>
      <c r="H11" s="52">
        <v>0.22874571101791841</v>
      </c>
      <c r="I11" s="52">
        <v>0.11877181149007301</v>
      </c>
      <c r="J11" s="52">
        <v>6.4518021056335959E-2</v>
      </c>
      <c r="K11" s="52">
        <v>5.7186427754479602E-2</v>
      </c>
      <c r="L11" s="52">
        <v>100</v>
      </c>
    </row>
    <row r="12" spans="1:12" x14ac:dyDescent="0.25">
      <c r="A12" s="39" t="s">
        <v>86</v>
      </c>
      <c r="B12" s="52">
        <v>15.789473684210526</v>
      </c>
      <c r="C12" s="52">
        <v>17.105263157894736</v>
      </c>
      <c r="D12" s="52">
        <v>17.105263157894736</v>
      </c>
      <c r="E12" s="52">
        <v>27.631578947368425</v>
      </c>
      <c r="F12" s="52">
        <v>9.2105263157894726</v>
      </c>
      <c r="G12" s="52">
        <v>2.6315789473684208</v>
      </c>
      <c r="H12" s="52">
        <v>3.9473684210526314</v>
      </c>
      <c r="I12" s="52">
        <v>1.3157894736842104</v>
      </c>
      <c r="J12" s="40" t="s">
        <v>12</v>
      </c>
      <c r="K12" s="40">
        <v>5.2631578947368416</v>
      </c>
      <c r="L12" s="52">
        <v>100</v>
      </c>
    </row>
    <row r="13" spans="1:12" x14ac:dyDescent="0.25">
      <c r="A13" s="39" t="s">
        <v>87</v>
      </c>
      <c r="B13" s="52">
        <v>22.988505747126435</v>
      </c>
      <c r="C13" s="52">
        <v>30.05747126436782</v>
      </c>
      <c r="D13" s="52">
        <v>24.425287356321839</v>
      </c>
      <c r="E13" s="52">
        <v>11.954022988505747</v>
      </c>
      <c r="F13" s="52">
        <v>4.7701149425287355</v>
      </c>
      <c r="G13" s="52">
        <v>3.1609195402298855</v>
      </c>
      <c r="H13" s="52">
        <v>1.0344827586206897</v>
      </c>
      <c r="I13" s="52">
        <v>0.91954022988505746</v>
      </c>
      <c r="J13" s="52">
        <v>0.45977011494252873</v>
      </c>
      <c r="K13" s="52">
        <v>0.22988505747126436</v>
      </c>
      <c r="L13" s="52">
        <v>100</v>
      </c>
    </row>
    <row r="14" spans="1:12" x14ac:dyDescent="0.25">
      <c r="A14" s="41" t="s">
        <v>14</v>
      </c>
      <c r="B14" s="55">
        <v>45.72383624071626</v>
      </c>
      <c r="C14" s="55">
        <v>32.884059372951128</v>
      </c>
      <c r="D14" s="55">
        <v>13.881275594105697</v>
      </c>
      <c r="E14" s="55">
        <v>4.3594621610292457</v>
      </c>
      <c r="F14" s="55">
        <v>1.533765410204323</v>
      </c>
      <c r="G14" s="55">
        <v>0.75774675136233194</v>
      </c>
      <c r="H14" s="55">
        <v>0.404131600726577</v>
      </c>
      <c r="I14" s="55">
        <v>0.23108588871333527</v>
      </c>
      <c r="J14" s="55">
        <v>0.11393071722610947</v>
      </c>
      <c r="K14" s="55">
        <v>0.11070626296499318</v>
      </c>
      <c r="L14" s="55">
        <v>100</v>
      </c>
    </row>
  </sheetData>
  <sheetProtection selectLockedCells="1" selectUnlockedCells="1"/>
  <mergeCells count="4">
    <mergeCell ref="A2:A3"/>
    <mergeCell ref="B2:K2"/>
    <mergeCell ref="L2:L3"/>
    <mergeCell ref="A9:L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4"/>
  <dimension ref="A1:L40"/>
  <sheetViews>
    <sheetView zoomScaleNormal="100" workbookViewId="0"/>
  </sheetViews>
  <sheetFormatPr defaultColWidth="10.6640625" defaultRowHeight="10.199999999999999" x14ac:dyDescent="0.25"/>
  <cols>
    <col min="1" max="1" width="12.6640625" style="27" customWidth="1"/>
    <col min="2" max="11" width="7.33203125" style="27" customWidth="1"/>
    <col min="12" max="12" width="8.6640625" style="27" customWidth="1"/>
    <col min="13" max="16384" width="10.6640625" style="27"/>
  </cols>
  <sheetData>
    <row r="1" spans="1:12" s="4" customFormat="1" ht="20.100000000000001" customHeight="1" thickBot="1" x14ac:dyDescent="0.3">
      <c r="A1" s="2" t="s">
        <v>194</v>
      </c>
    </row>
    <row r="2" spans="1:12" ht="15" customHeight="1" thickBot="1" x14ac:dyDescent="0.3">
      <c r="A2" s="134" t="s">
        <v>89</v>
      </c>
      <c r="B2" s="136" t="s">
        <v>63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25.5" customHeight="1" x14ac:dyDescent="0.25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45" t="s">
        <v>69</v>
      </c>
      <c r="H3" s="45" t="s">
        <v>70</v>
      </c>
      <c r="I3" s="45" t="s">
        <v>71</v>
      </c>
      <c r="J3" s="45" t="s">
        <v>72</v>
      </c>
      <c r="K3" s="38" t="s">
        <v>88</v>
      </c>
      <c r="L3" s="137"/>
    </row>
    <row r="4" spans="1:12" ht="20.399999999999999" x14ac:dyDescent="0.2">
      <c r="A4" s="10" t="s">
        <v>90</v>
      </c>
      <c r="B4" s="107">
        <v>20761</v>
      </c>
      <c r="C4" s="107">
        <v>419</v>
      </c>
      <c r="D4" s="107">
        <v>21</v>
      </c>
      <c r="E4" s="107" t="s">
        <v>12</v>
      </c>
      <c r="F4" s="107" t="s">
        <v>12</v>
      </c>
      <c r="G4" s="107" t="s">
        <v>12</v>
      </c>
      <c r="H4" s="107" t="s">
        <v>12</v>
      </c>
      <c r="I4" s="107" t="s">
        <v>12</v>
      </c>
      <c r="J4" s="107" t="s">
        <v>12</v>
      </c>
      <c r="K4" s="107" t="s">
        <v>12</v>
      </c>
      <c r="L4" s="107">
        <v>21201</v>
      </c>
    </row>
    <row r="5" spans="1:12" x14ac:dyDescent="0.2">
      <c r="A5" s="56">
        <v>1</v>
      </c>
      <c r="B5" s="107">
        <v>10033</v>
      </c>
      <c r="C5" s="107">
        <v>1451</v>
      </c>
      <c r="D5" s="107">
        <v>93</v>
      </c>
      <c r="E5" s="107">
        <v>15</v>
      </c>
      <c r="F5" s="107">
        <v>3</v>
      </c>
      <c r="G5" s="107" t="s">
        <v>12</v>
      </c>
      <c r="H5" s="107">
        <v>1</v>
      </c>
      <c r="I5" s="107" t="s">
        <v>12</v>
      </c>
      <c r="J5" s="107" t="s">
        <v>12</v>
      </c>
      <c r="K5" s="107" t="s">
        <v>12</v>
      </c>
      <c r="L5" s="107">
        <v>11596</v>
      </c>
    </row>
    <row r="6" spans="1:12" x14ac:dyDescent="0.2">
      <c r="A6" s="56">
        <v>2</v>
      </c>
      <c r="B6" s="107">
        <v>4704</v>
      </c>
      <c r="C6" s="107">
        <v>3279</v>
      </c>
      <c r="D6" s="107">
        <v>248</v>
      </c>
      <c r="E6" s="107">
        <v>28</v>
      </c>
      <c r="F6" s="107">
        <v>7</v>
      </c>
      <c r="G6" s="107">
        <v>1</v>
      </c>
      <c r="H6" s="107">
        <v>1</v>
      </c>
      <c r="I6" s="107" t="s">
        <v>12</v>
      </c>
      <c r="J6" s="107" t="s">
        <v>12</v>
      </c>
      <c r="K6" s="107" t="s">
        <v>12</v>
      </c>
      <c r="L6" s="107">
        <v>8268</v>
      </c>
    </row>
    <row r="7" spans="1:12" x14ac:dyDescent="0.2">
      <c r="A7" s="56">
        <v>3</v>
      </c>
      <c r="B7" s="107">
        <v>2517</v>
      </c>
      <c r="C7" s="107">
        <v>3547</v>
      </c>
      <c r="D7" s="107">
        <v>457</v>
      </c>
      <c r="E7" s="107">
        <v>64</v>
      </c>
      <c r="F7" s="107">
        <v>7</v>
      </c>
      <c r="G7" s="107">
        <v>4</v>
      </c>
      <c r="H7" s="107">
        <v>2</v>
      </c>
      <c r="I7" s="107">
        <v>1</v>
      </c>
      <c r="J7" s="107" t="s">
        <v>12</v>
      </c>
      <c r="K7" s="107" t="s">
        <v>12</v>
      </c>
      <c r="L7" s="107">
        <v>6599</v>
      </c>
    </row>
    <row r="8" spans="1:12" x14ac:dyDescent="0.2">
      <c r="A8" s="56">
        <v>4</v>
      </c>
      <c r="B8" s="107">
        <v>1556</v>
      </c>
      <c r="C8" s="107">
        <v>2958</v>
      </c>
      <c r="D8" s="107">
        <v>804</v>
      </c>
      <c r="E8" s="107">
        <v>99</v>
      </c>
      <c r="F8" s="107">
        <v>12</v>
      </c>
      <c r="G8" s="107">
        <v>5</v>
      </c>
      <c r="H8" s="107">
        <v>2</v>
      </c>
      <c r="I8" s="107" t="s">
        <v>12</v>
      </c>
      <c r="J8" s="107" t="s">
        <v>12</v>
      </c>
      <c r="K8" s="107">
        <v>1</v>
      </c>
      <c r="L8" s="107">
        <v>5437</v>
      </c>
    </row>
    <row r="9" spans="1:12" x14ac:dyDescent="0.2">
      <c r="A9" s="56">
        <v>5</v>
      </c>
      <c r="B9" s="107">
        <v>958</v>
      </c>
      <c r="C9" s="107">
        <v>2232</v>
      </c>
      <c r="D9" s="107">
        <v>958</v>
      </c>
      <c r="E9" s="107">
        <v>132</v>
      </c>
      <c r="F9" s="107">
        <v>31</v>
      </c>
      <c r="G9" s="107">
        <v>12</v>
      </c>
      <c r="H9" s="107">
        <v>3</v>
      </c>
      <c r="I9" s="107" t="s">
        <v>12</v>
      </c>
      <c r="J9" s="107" t="s">
        <v>12</v>
      </c>
      <c r="K9" s="107" t="s">
        <v>12</v>
      </c>
      <c r="L9" s="107">
        <v>4326</v>
      </c>
    </row>
    <row r="10" spans="1:12" x14ac:dyDescent="0.2">
      <c r="A10" s="56">
        <v>6</v>
      </c>
      <c r="B10" s="107">
        <v>503</v>
      </c>
      <c r="C10" s="107">
        <v>1326</v>
      </c>
      <c r="D10" s="107">
        <v>820</v>
      </c>
      <c r="E10" s="107">
        <v>118</v>
      </c>
      <c r="F10" s="107">
        <v>21</v>
      </c>
      <c r="G10" s="107">
        <v>6</v>
      </c>
      <c r="H10" s="107">
        <v>4</v>
      </c>
      <c r="I10" s="107" t="s">
        <v>12</v>
      </c>
      <c r="J10" s="107">
        <v>1</v>
      </c>
      <c r="K10" s="107" t="s">
        <v>12</v>
      </c>
      <c r="L10" s="107">
        <v>2799</v>
      </c>
    </row>
    <row r="11" spans="1:12" x14ac:dyDescent="0.2">
      <c r="A11" s="56">
        <v>7</v>
      </c>
      <c r="B11" s="107">
        <v>306</v>
      </c>
      <c r="C11" s="107">
        <v>795</v>
      </c>
      <c r="D11" s="107">
        <v>653</v>
      </c>
      <c r="E11" s="107">
        <v>128</v>
      </c>
      <c r="F11" s="107">
        <v>22</v>
      </c>
      <c r="G11" s="107">
        <v>3</v>
      </c>
      <c r="H11" s="107">
        <v>1</v>
      </c>
      <c r="I11" s="107" t="s">
        <v>12</v>
      </c>
      <c r="J11" s="107" t="s">
        <v>12</v>
      </c>
      <c r="K11" s="107" t="s">
        <v>12</v>
      </c>
      <c r="L11" s="107">
        <v>1908</v>
      </c>
    </row>
    <row r="12" spans="1:12" x14ac:dyDescent="0.2">
      <c r="A12" s="56">
        <v>8</v>
      </c>
      <c r="B12" s="107">
        <v>199</v>
      </c>
      <c r="C12" s="107">
        <v>529</v>
      </c>
      <c r="D12" s="107">
        <v>480</v>
      </c>
      <c r="E12" s="107">
        <v>122</v>
      </c>
      <c r="F12" s="107">
        <v>32</v>
      </c>
      <c r="G12" s="107">
        <v>8</v>
      </c>
      <c r="H12" s="107">
        <v>3</v>
      </c>
      <c r="I12" s="107">
        <v>2</v>
      </c>
      <c r="J12" s="107">
        <v>1</v>
      </c>
      <c r="K12" s="107" t="s">
        <v>12</v>
      </c>
      <c r="L12" s="107">
        <v>1376</v>
      </c>
    </row>
    <row r="13" spans="1:12" x14ac:dyDescent="0.2">
      <c r="A13" s="56">
        <v>9</v>
      </c>
      <c r="B13" s="107">
        <v>130</v>
      </c>
      <c r="C13" s="107">
        <v>370</v>
      </c>
      <c r="D13" s="107">
        <v>394</v>
      </c>
      <c r="E13" s="107">
        <v>122</v>
      </c>
      <c r="F13" s="107">
        <v>43</v>
      </c>
      <c r="G13" s="107">
        <v>17</v>
      </c>
      <c r="H13" s="107">
        <v>3</v>
      </c>
      <c r="I13" s="107" t="s">
        <v>12</v>
      </c>
      <c r="J13" s="107" t="s">
        <v>12</v>
      </c>
      <c r="K13" s="107" t="s">
        <v>12</v>
      </c>
      <c r="L13" s="107">
        <v>1079</v>
      </c>
    </row>
    <row r="14" spans="1:12" x14ac:dyDescent="0.2">
      <c r="A14" s="56" t="s">
        <v>91</v>
      </c>
      <c r="B14" s="107">
        <v>369</v>
      </c>
      <c r="C14" s="107">
        <v>883</v>
      </c>
      <c r="D14" s="107">
        <v>1227</v>
      </c>
      <c r="E14" s="107">
        <v>626</v>
      </c>
      <c r="F14" s="107">
        <v>230</v>
      </c>
      <c r="G14" s="107">
        <v>114</v>
      </c>
      <c r="H14" s="107">
        <v>71</v>
      </c>
      <c r="I14" s="107">
        <v>43</v>
      </c>
      <c r="J14" s="107">
        <v>19</v>
      </c>
      <c r="K14" s="107">
        <v>27</v>
      </c>
      <c r="L14" s="107">
        <v>3609</v>
      </c>
    </row>
    <row r="15" spans="1:12" x14ac:dyDescent="0.2">
      <c r="A15" s="57" t="s">
        <v>14</v>
      </c>
      <c r="B15" s="108">
        <v>42036</v>
      </c>
      <c r="C15" s="108">
        <v>17789</v>
      </c>
      <c r="D15" s="108">
        <v>6155</v>
      </c>
      <c r="E15" s="108">
        <v>1454</v>
      </c>
      <c r="F15" s="108">
        <v>408</v>
      </c>
      <c r="G15" s="108">
        <v>170</v>
      </c>
      <c r="H15" s="108">
        <v>91</v>
      </c>
      <c r="I15" s="108">
        <v>46</v>
      </c>
      <c r="J15" s="108">
        <v>21</v>
      </c>
      <c r="K15" s="108">
        <v>28</v>
      </c>
      <c r="L15" s="108">
        <v>68198</v>
      </c>
    </row>
    <row r="16" spans="1:12" x14ac:dyDescent="0.25">
      <c r="A16" s="157" t="s">
        <v>61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</row>
    <row r="17" spans="1:12" ht="20.399999999999999" x14ac:dyDescent="0.2">
      <c r="A17" s="10" t="s">
        <v>90</v>
      </c>
      <c r="B17" s="109">
        <v>97.924626196877512</v>
      </c>
      <c r="C17" s="109">
        <v>1.9763218716098299</v>
      </c>
      <c r="D17" s="109">
        <v>9.905193151266449E-2</v>
      </c>
      <c r="E17" s="109" t="s">
        <v>12</v>
      </c>
      <c r="F17" s="109" t="s">
        <v>12</v>
      </c>
      <c r="G17" s="109" t="s">
        <v>12</v>
      </c>
      <c r="H17" s="109" t="s">
        <v>12</v>
      </c>
      <c r="I17" s="109" t="s">
        <v>12</v>
      </c>
      <c r="J17" s="109" t="s">
        <v>12</v>
      </c>
      <c r="K17" s="109" t="s">
        <v>12</v>
      </c>
      <c r="L17" s="109">
        <v>100</v>
      </c>
    </row>
    <row r="18" spans="1:12" x14ac:dyDescent="0.2">
      <c r="A18" s="56">
        <v>1</v>
      </c>
      <c r="B18" s="109">
        <v>86.521214211797172</v>
      </c>
      <c r="C18" s="109">
        <v>12.512935494998276</v>
      </c>
      <c r="D18" s="109">
        <v>0.80200068989306661</v>
      </c>
      <c r="E18" s="109">
        <v>0.12935494998275268</v>
      </c>
      <c r="F18" s="109">
        <v>2.5870989996550537E-2</v>
      </c>
      <c r="G18" s="109" t="s">
        <v>12</v>
      </c>
      <c r="H18" s="109">
        <v>8.6236633321835118E-3</v>
      </c>
      <c r="I18" s="109" t="s">
        <v>12</v>
      </c>
      <c r="J18" s="109" t="s">
        <v>12</v>
      </c>
      <c r="K18" s="109" t="s">
        <v>12</v>
      </c>
      <c r="L18" s="109">
        <v>100</v>
      </c>
    </row>
    <row r="19" spans="1:12" x14ac:dyDescent="0.2">
      <c r="A19" s="56">
        <v>2</v>
      </c>
      <c r="B19" s="109">
        <v>56.894049346879541</v>
      </c>
      <c r="C19" s="109">
        <v>39.658925979680696</v>
      </c>
      <c r="D19" s="109">
        <v>2.999516207063377</v>
      </c>
      <c r="E19" s="109">
        <v>0.3386550556361877</v>
      </c>
      <c r="F19" s="109">
        <v>8.4663763909046924E-2</v>
      </c>
      <c r="G19" s="109">
        <v>1.2094823415578132E-2</v>
      </c>
      <c r="H19" s="109">
        <v>1.2094823415578132E-2</v>
      </c>
      <c r="I19" s="109" t="s">
        <v>12</v>
      </c>
      <c r="J19" s="109" t="s">
        <v>12</v>
      </c>
      <c r="K19" s="109" t="s">
        <v>12</v>
      </c>
      <c r="L19" s="109">
        <v>100</v>
      </c>
    </row>
    <row r="20" spans="1:12" x14ac:dyDescent="0.2">
      <c r="A20" s="56">
        <v>3</v>
      </c>
      <c r="B20" s="109">
        <v>38.14214274890135</v>
      </c>
      <c r="C20" s="109">
        <v>53.750568267919384</v>
      </c>
      <c r="D20" s="109">
        <v>6.9252917108652818</v>
      </c>
      <c r="E20" s="109">
        <v>0.96984391574480977</v>
      </c>
      <c r="F20" s="109">
        <v>0.10607667828458857</v>
      </c>
      <c r="G20" s="109">
        <v>6.0615244734050611E-2</v>
      </c>
      <c r="H20" s="109">
        <v>3.0307622367025305E-2</v>
      </c>
      <c r="I20" s="109">
        <v>1.5153811183512653E-2</v>
      </c>
      <c r="J20" s="109" t="s">
        <v>12</v>
      </c>
      <c r="K20" s="109" t="s">
        <v>12</v>
      </c>
      <c r="L20" s="109">
        <v>100</v>
      </c>
    </row>
    <row r="21" spans="1:12" x14ac:dyDescent="0.2">
      <c r="A21" s="56">
        <v>4</v>
      </c>
      <c r="B21" s="109">
        <v>28.618723560787203</v>
      </c>
      <c r="C21" s="109">
        <v>54.405002758874375</v>
      </c>
      <c r="D21" s="109">
        <v>14.787566672797498</v>
      </c>
      <c r="E21" s="109">
        <v>1.8208570903071548</v>
      </c>
      <c r="F21" s="109">
        <v>0.2207099503402612</v>
      </c>
      <c r="G21" s="109">
        <v>9.196247930844216E-2</v>
      </c>
      <c r="H21" s="109">
        <v>3.6784991723376861E-2</v>
      </c>
      <c r="I21" s="109" t="s">
        <v>12</v>
      </c>
      <c r="J21" s="109" t="s">
        <v>12</v>
      </c>
      <c r="K21" s="109">
        <v>1.8392495861688431E-2</v>
      </c>
      <c r="L21" s="109">
        <v>100</v>
      </c>
    </row>
    <row r="22" spans="1:12" x14ac:dyDescent="0.2">
      <c r="A22" s="56">
        <v>5</v>
      </c>
      <c r="B22" s="109">
        <v>22.145168747110493</v>
      </c>
      <c r="C22" s="109">
        <v>51.595006934812758</v>
      </c>
      <c r="D22" s="109">
        <v>22.145168747110493</v>
      </c>
      <c r="E22" s="109">
        <v>3.0513176144244105</v>
      </c>
      <c r="F22" s="109">
        <v>0.71659731853906616</v>
      </c>
      <c r="G22" s="109">
        <v>0.27739251040221913</v>
      </c>
      <c r="H22" s="109">
        <v>6.9348127600554782E-2</v>
      </c>
      <c r="I22" s="109" t="s">
        <v>12</v>
      </c>
      <c r="J22" s="109" t="s">
        <v>12</v>
      </c>
      <c r="K22" s="109" t="s">
        <v>12</v>
      </c>
      <c r="L22" s="109">
        <v>100</v>
      </c>
    </row>
    <row r="23" spans="1:12" x14ac:dyDescent="0.2">
      <c r="A23" s="56">
        <v>6</v>
      </c>
      <c r="B23" s="109">
        <v>17.970703822793855</v>
      </c>
      <c r="C23" s="109">
        <v>47.374062165058952</v>
      </c>
      <c r="D23" s="109">
        <v>29.296177206145053</v>
      </c>
      <c r="E23" s="109">
        <v>4.2157913540550194</v>
      </c>
      <c r="F23" s="109">
        <v>0.75026795284030012</v>
      </c>
      <c r="G23" s="109">
        <v>0.21436227224008575</v>
      </c>
      <c r="H23" s="109">
        <v>0.14290818149339049</v>
      </c>
      <c r="I23" s="109" t="s">
        <v>12</v>
      </c>
      <c r="J23" s="109">
        <v>3.5727045373347623E-2</v>
      </c>
      <c r="K23" s="109" t="s">
        <v>12</v>
      </c>
      <c r="L23" s="109">
        <v>100</v>
      </c>
    </row>
    <row r="24" spans="1:12" x14ac:dyDescent="0.2">
      <c r="A24" s="56">
        <v>7</v>
      </c>
      <c r="B24" s="109">
        <v>16.037735849056602</v>
      </c>
      <c r="C24" s="109">
        <v>41.666666666666671</v>
      </c>
      <c r="D24" s="109">
        <v>34.224318658280922</v>
      </c>
      <c r="E24" s="109">
        <v>6.7085953878406714</v>
      </c>
      <c r="F24" s="109">
        <v>1.1530398322851152</v>
      </c>
      <c r="G24" s="109">
        <v>0.15723270440251574</v>
      </c>
      <c r="H24" s="109">
        <v>5.2410901467505246E-2</v>
      </c>
      <c r="I24" s="109" t="s">
        <v>12</v>
      </c>
      <c r="J24" s="109" t="s">
        <v>12</v>
      </c>
      <c r="K24" s="109" t="s">
        <v>12</v>
      </c>
      <c r="L24" s="109">
        <v>100</v>
      </c>
    </row>
    <row r="25" spans="1:12" x14ac:dyDescent="0.2">
      <c r="A25" s="56">
        <v>8</v>
      </c>
      <c r="B25" s="109">
        <v>14.462209302325583</v>
      </c>
      <c r="C25" s="109">
        <v>38.444767441860463</v>
      </c>
      <c r="D25" s="109">
        <v>34.883720930232556</v>
      </c>
      <c r="E25" s="109">
        <v>8.8662790697674421</v>
      </c>
      <c r="F25" s="109">
        <v>2.3255813953488373</v>
      </c>
      <c r="G25" s="109">
        <v>0.58139534883720934</v>
      </c>
      <c r="H25" s="109">
        <v>0.21802325581395349</v>
      </c>
      <c r="I25" s="109">
        <v>0.14534883720930233</v>
      </c>
      <c r="J25" s="109">
        <v>7.2674418604651167E-2</v>
      </c>
      <c r="K25" s="109" t="s">
        <v>12</v>
      </c>
      <c r="L25" s="109">
        <v>100</v>
      </c>
    </row>
    <row r="26" spans="1:12" x14ac:dyDescent="0.2">
      <c r="A26" s="56">
        <v>9</v>
      </c>
      <c r="B26" s="109">
        <v>12.048192771084338</v>
      </c>
      <c r="C26" s="109">
        <v>34.291010194624654</v>
      </c>
      <c r="D26" s="109">
        <v>36.515291936978684</v>
      </c>
      <c r="E26" s="109">
        <v>11.306765523632993</v>
      </c>
      <c r="F26" s="109">
        <v>3.9851714550509731</v>
      </c>
      <c r="G26" s="109">
        <v>1.5755329008341055</v>
      </c>
      <c r="H26" s="109">
        <v>0.27803521779425394</v>
      </c>
      <c r="I26" s="109" t="s">
        <v>12</v>
      </c>
      <c r="J26" s="109" t="s">
        <v>12</v>
      </c>
      <c r="K26" s="109" t="s">
        <v>12</v>
      </c>
      <c r="L26" s="109">
        <v>100</v>
      </c>
    </row>
    <row r="27" spans="1:12" x14ac:dyDescent="0.2">
      <c r="A27" s="56" t="s">
        <v>91</v>
      </c>
      <c r="B27" s="109">
        <v>10.224438902743142</v>
      </c>
      <c r="C27" s="109">
        <v>24.466611249653646</v>
      </c>
      <c r="D27" s="109">
        <v>33.998337489609312</v>
      </c>
      <c r="E27" s="109">
        <v>17.345525076198392</v>
      </c>
      <c r="F27" s="109">
        <v>6.3729564976447772</v>
      </c>
      <c r="G27" s="109">
        <v>3.1587697423108891</v>
      </c>
      <c r="H27" s="109">
        <v>1.9673039623164312</v>
      </c>
      <c r="I27" s="109">
        <v>1.1914657799944584</v>
      </c>
      <c r="J27" s="109">
        <v>0.5264616237184816</v>
      </c>
      <c r="K27" s="109">
        <v>0.74812967581047385</v>
      </c>
      <c r="L27" s="109">
        <v>100</v>
      </c>
    </row>
    <row r="28" spans="1:12" x14ac:dyDescent="0.2">
      <c r="A28" s="57" t="s">
        <v>14</v>
      </c>
      <c r="B28" s="109">
        <v>61.638171207366788</v>
      </c>
      <c r="C28" s="109">
        <v>26.084342649344556</v>
      </c>
      <c r="D28" s="109">
        <v>9.0251913545851785</v>
      </c>
      <c r="E28" s="109">
        <v>2.1320273321798293</v>
      </c>
      <c r="F28" s="109">
        <v>0.598258013431479</v>
      </c>
      <c r="G28" s="109">
        <v>0.24927417226311621</v>
      </c>
      <c r="H28" s="109">
        <v>0.13343499809378576</v>
      </c>
      <c r="I28" s="109">
        <v>6.7450658377078504E-2</v>
      </c>
      <c r="J28" s="109">
        <v>3.0792691867796713E-2</v>
      </c>
      <c r="K28" s="109">
        <v>4.1056922490395616E-2</v>
      </c>
      <c r="L28" s="109">
        <v>100</v>
      </c>
    </row>
    <row r="29" spans="1:12" ht="20.399999999999999" x14ac:dyDescent="0.2">
      <c r="A29" s="10" t="s">
        <v>90</v>
      </c>
      <c r="B29" s="109">
        <v>49.388619278713485</v>
      </c>
      <c r="C29" s="109">
        <v>2.3553881612232277</v>
      </c>
      <c r="D29" s="109">
        <v>0.34118602761982131</v>
      </c>
      <c r="E29" s="109" t="s">
        <v>12</v>
      </c>
      <c r="F29" s="109" t="s">
        <v>12</v>
      </c>
      <c r="G29" s="109" t="s">
        <v>12</v>
      </c>
      <c r="H29" s="109" t="s">
        <v>12</v>
      </c>
      <c r="I29" s="109" t="s">
        <v>12</v>
      </c>
      <c r="J29" s="109" t="s">
        <v>12</v>
      </c>
      <c r="K29" s="109" t="s">
        <v>12</v>
      </c>
      <c r="L29" s="109">
        <v>31.087421918531334</v>
      </c>
    </row>
    <row r="30" spans="1:12" x14ac:dyDescent="0.2">
      <c r="A30" s="56">
        <v>1</v>
      </c>
      <c r="B30" s="109">
        <v>23.867637263298125</v>
      </c>
      <c r="C30" s="109">
        <v>8.156726066670414</v>
      </c>
      <c r="D30" s="109">
        <v>1.5109666937449229</v>
      </c>
      <c r="E30" s="109">
        <v>1.0316368638239339</v>
      </c>
      <c r="F30" s="109">
        <v>0.73529411764705876</v>
      </c>
      <c r="G30" s="109" t="s">
        <v>12</v>
      </c>
      <c r="H30" s="109">
        <v>1.098901098901099</v>
      </c>
      <c r="I30" s="109" t="s">
        <v>12</v>
      </c>
      <c r="J30" s="109" t="s">
        <v>12</v>
      </c>
      <c r="K30" s="109" t="s">
        <v>12</v>
      </c>
      <c r="L30" s="109">
        <v>17.003431185665267</v>
      </c>
    </row>
    <row r="31" spans="1:12" x14ac:dyDescent="0.2">
      <c r="A31" s="56">
        <v>2</v>
      </c>
      <c r="B31" s="109">
        <v>11.190408221524407</v>
      </c>
      <c r="C31" s="109">
        <v>18.43273933329586</v>
      </c>
      <c r="D31" s="109">
        <v>4.0292445166531277</v>
      </c>
      <c r="E31" s="109">
        <v>1.9257221458046769</v>
      </c>
      <c r="F31" s="109">
        <v>1.715686274509804</v>
      </c>
      <c r="G31" s="109">
        <v>0.58823529411764708</v>
      </c>
      <c r="H31" s="109">
        <v>1.098901098901099</v>
      </c>
      <c r="I31" s="109" t="s">
        <v>12</v>
      </c>
      <c r="J31" s="109" t="s">
        <v>12</v>
      </c>
      <c r="K31" s="109" t="s">
        <v>12</v>
      </c>
      <c r="L31" s="109">
        <v>12.123522683949677</v>
      </c>
    </row>
    <row r="32" spans="1:12" x14ac:dyDescent="0.2">
      <c r="A32" s="56">
        <v>3</v>
      </c>
      <c r="B32" s="109">
        <v>5.9877248073080214</v>
      </c>
      <c r="C32" s="109">
        <v>19.939288324245318</v>
      </c>
      <c r="D32" s="109">
        <v>7.4248578391551581</v>
      </c>
      <c r="E32" s="109">
        <v>4.4016506189821181</v>
      </c>
      <c r="F32" s="109">
        <v>1.715686274509804</v>
      </c>
      <c r="G32" s="109">
        <v>2.3529411764705883</v>
      </c>
      <c r="H32" s="109">
        <v>2.197802197802198</v>
      </c>
      <c r="I32" s="109">
        <v>2.1739130434782608</v>
      </c>
      <c r="J32" s="109" t="s">
        <v>12</v>
      </c>
      <c r="K32" s="109" t="s">
        <v>12</v>
      </c>
      <c r="L32" s="109">
        <v>9.6762368397900236</v>
      </c>
    </row>
    <row r="33" spans="1:12" x14ac:dyDescent="0.2">
      <c r="A33" s="56">
        <v>4</v>
      </c>
      <c r="B33" s="109">
        <v>3.7015891140926827</v>
      </c>
      <c r="C33" s="109">
        <v>16.628253415031761</v>
      </c>
      <c r="D33" s="109">
        <v>13.062550771730299</v>
      </c>
      <c r="E33" s="109">
        <v>6.8088033012379645</v>
      </c>
      <c r="F33" s="109">
        <v>2.9411764705882351</v>
      </c>
      <c r="G33" s="109">
        <v>2.9411764705882351</v>
      </c>
      <c r="H33" s="109">
        <v>2.197802197802198</v>
      </c>
      <c r="I33" s="109" t="s">
        <v>12</v>
      </c>
      <c r="J33" s="109" t="s">
        <v>12</v>
      </c>
      <c r="K33" s="109">
        <v>3.5714285714285712</v>
      </c>
      <c r="L33" s="109">
        <v>7.9723745564386048</v>
      </c>
    </row>
    <row r="34" spans="1:12" x14ac:dyDescent="0.2">
      <c r="A34" s="56">
        <v>5</v>
      </c>
      <c r="B34" s="109">
        <v>2.2789989532781427</v>
      </c>
      <c r="C34" s="109">
        <v>12.547079655967169</v>
      </c>
      <c r="D34" s="109">
        <v>15.564581640942324</v>
      </c>
      <c r="E34" s="109">
        <v>9.0784044016506193</v>
      </c>
      <c r="F34" s="109">
        <v>7.5980392156862742</v>
      </c>
      <c r="G34" s="109">
        <v>7.0588235294117645</v>
      </c>
      <c r="H34" s="109">
        <v>3.296703296703297</v>
      </c>
      <c r="I34" s="109" t="s">
        <v>12</v>
      </c>
      <c r="J34" s="109" t="s">
        <v>12</v>
      </c>
      <c r="K34" s="109" t="s">
        <v>12</v>
      </c>
      <c r="L34" s="109">
        <v>6.3432945247661214</v>
      </c>
    </row>
    <row r="35" spans="1:12" x14ac:dyDescent="0.2">
      <c r="A35" s="56">
        <v>6</v>
      </c>
      <c r="B35" s="109">
        <v>1.1965933961366448</v>
      </c>
      <c r="C35" s="109">
        <v>7.4540446343245828</v>
      </c>
      <c r="D35" s="109">
        <v>13.322502030869213</v>
      </c>
      <c r="E35" s="109">
        <v>8.1155433287482808</v>
      </c>
      <c r="F35" s="109">
        <v>5.1470588235294112</v>
      </c>
      <c r="G35" s="109">
        <v>3.5294117647058822</v>
      </c>
      <c r="H35" s="109">
        <v>4.395604395604396</v>
      </c>
      <c r="I35" s="109" t="s">
        <v>12</v>
      </c>
      <c r="J35" s="109">
        <v>4.7619047619047619</v>
      </c>
      <c r="K35" s="109" t="s">
        <v>12</v>
      </c>
      <c r="L35" s="109">
        <v>4.1042259303791901</v>
      </c>
    </row>
    <row r="36" spans="1:12" x14ac:dyDescent="0.2">
      <c r="A36" s="56">
        <v>7</v>
      </c>
      <c r="B36" s="109">
        <v>0.7279474735940622</v>
      </c>
      <c r="C36" s="109">
        <v>4.4690539097194897</v>
      </c>
      <c r="D36" s="109">
        <v>10.609260763606823</v>
      </c>
      <c r="E36" s="109">
        <v>8.8033012379642361</v>
      </c>
      <c r="F36" s="109">
        <v>5.3921568627450984</v>
      </c>
      <c r="G36" s="109">
        <v>1.7647058823529411</v>
      </c>
      <c r="H36" s="109">
        <v>1.098901098901099</v>
      </c>
      <c r="I36" s="109" t="s">
        <v>12</v>
      </c>
      <c r="J36" s="109" t="s">
        <v>12</v>
      </c>
      <c r="K36" s="109" t="s">
        <v>12</v>
      </c>
      <c r="L36" s="109">
        <v>2.7977360039883865</v>
      </c>
    </row>
    <row r="37" spans="1:12" x14ac:dyDescent="0.2">
      <c r="A37" s="56">
        <v>8</v>
      </c>
      <c r="B37" s="109">
        <v>0.47340374916738032</v>
      </c>
      <c r="C37" s="109">
        <v>2.9737478216875597</v>
      </c>
      <c r="D37" s="109">
        <v>7.7985377741673441</v>
      </c>
      <c r="E37" s="109">
        <v>8.3906464924346622</v>
      </c>
      <c r="F37" s="109">
        <v>7.8431372549019605</v>
      </c>
      <c r="G37" s="109">
        <v>4.7058823529411766</v>
      </c>
      <c r="H37" s="109">
        <v>3.296703296703297</v>
      </c>
      <c r="I37" s="109">
        <v>4.3478260869565215</v>
      </c>
      <c r="J37" s="109">
        <v>4.7619047619047619</v>
      </c>
      <c r="K37" s="109" t="s">
        <v>12</v>
      </c>
      <c r="L37" s="109">
        <v>2.0176544766708702</v>
      </c>
    </row>
    <row r="38" spans="1:12" x14ac:dyDescent="0.2">
      <c r="A38" s="56">
        <v>9</v>
      </c>
      <c r="B38" s="109">
        <v>0.30925873061185649</v>
      </c>
      <c r="C38" s="109">
        <v>2.0799370397436618</v>
      </c>
      <c r="D38" s="109">
        <v>6.4012997562956944</v>
      </c>
      <c r="E38" s="109">
        <v>8.3906464924346622</v>
      </c>
      <c r="F38" s="109">
        <v>10.53921568627451</v>
      </c>
      <c r="G38" s="109">
        <v>10</v>
      </c>
      <c r="H38" s="109">
        <v>3.296703296703297</v>
      </c>
      <c r="I38" s="109" t="s">
        <v>12</v>
      </c>
      <c r="J38" s="109" t="s">
        <v>12</v>
      </c>
      <c r="K38" s="109" t="s">
        <v>12</v>
      </c>
      <c r="L38" s="109">
        <v>1.5821578345406022</v>
      </c>
    </row>
    <row r="39" spans="1:12" x14ac:dyDescent="0.2">
      <c r="A39" s="56" t="s">
        <v>91</v>
      </c>
      <c r="B39" s="109">
        <v>0.87781901227519266</v>
      </c>
      <c r="C39" s="109">
        <v>4.9637416380909549</v>
      </c>
      <c r="D39" s="109">
        <v>19.935012185215271</v>
      </c>
      <c r="E39" s="109">
        <v>43.053645116918844</v>
      </c>
      <c r="F39" s="109">
        <v>56.372549019607845</v>
      </c>
      <c r="G39" s="109">
        <v>67.058823529411754</v>
      </c>
      <c r="H39" s="109">
        <v>78.021978021978029</v>
      </c>
      <c r="I39" s="109">
        <v>93.478260869565219</v>
      </c>
      <c r="J39" s="109">
        <v>90.476190476190482</v>
      </c>
      <c r="K39" s="109">
        <v>96.428571428571431</v>
      </c>
      <c r="L39" s="109">
        <v>5.2919440452799202</v>
      </c>
    </row>
    <row r="40" spans="1:12" x14ac:dyDescent="0.2">
      <c r="A40" s="57" t="s">
        <v>14</v>
      </c>
      <c r="B40" s="110">
        <v>100</v>
      </c>
      <c r="C40" s="110">
        <v>100</v>
      </c>
      <c r="D40" s="110">
        <v>100</v>
      </c>
      <c r="E40" s="110">
        <v>100</v>
      </c>
      <c r="F40" s="110">
        <v>100</v>
      </c>
      <c r="G40" s="110">
        <v>100</v>
      </c>
      <c r="H40" s="110">
        <v>100</v>
      </c>
      <c r="I40" s="110">
        <v>100</v>
      </c>
      <c r="J40" s="110">
        <v>100</v>
      </c>
      <c r="K40" s="110">
        <v>100</v>
      </c>
      <c r="L40" s="110">
        <v>100</v>
      </c>
    </row>
  </sheetData>
  <sheetProtection selectLockedCells="1" selectUnlockedCells="1"/>
  <mergeCells count="4">
    <mergeCell ref="A2:A3"/>
    <mergeCell ref="B2:K2"/>
    <mergeCell ref="L2:L3"/>
    <mergeCell ref="A16:L1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I34"/>
  <sheetViews>
    <sheetView zoomScaleNormal="100" workbookViewId="0"/>
  </sheetViews>
  <sheetFormatPr defaultColWidth="7.44140625" defaultRowHeight="10.199999999999999" x14ac:dyDescent="0.25"/>
  <cols>
    <col min="1" max="1" width="29" style="101" customWidth="1"/>
    <col min="2" max="8" width="7.44140625" style="58"/>
    <col min="9" max="9" width="9.33203125" style="58" customWidth="1"/>
    <col min="10" max="16384" width="7.44140625" style="58"/>
  </cols>
  <sheetData>
    <row r="1" spans="1:9" s="59" customFormat="1" ht="20.100000000000001" customHeight="1" x14ac:dyDescent="0.25">
      <c r="A1" s="3" t="s">
        <v>195</v>
      </c>
    </row>
    <row r="2" spans="1:9" ht="15" customHeight="1" thickBot="1" x14ac:dyDescent="0.3">
      <c r="A2" s="158" t="s">
        <v>92</v>
      </c>
      <c r="B2" s="53" t="s">
        <v>11</v>
      </c>
      <c r="C2" s="53" t="s">
        <v>58</v>
      </c>
      <c r="D2" s="53" t="s">
        <v>49</v>
      </c>
      <c r="E2" s="53" t="s">
        <v>50</v>
      </c>
      <c r="F2" s="53" t="s">
        <v>51</v>
      </c>
      <c r="G2" s="53" t="s">
        <v>52</v>
      </c>
      <c r="H2" s="53" t="s">
        <v>59</v>
      </c>
      <c r="I2" s="137" t="s">
        <v>14</v>
      </c>
    </row>
    <row r="3" spans="1:9" ht="15" customHeight="1" x14ac:dyDescent="0.25">
      <c r="A3" s="158"/>
      <c r="B3" s="159" t="s">
        <v>192</v>
      </c>
      <c r="C3" s="159"/>
      <c r="D3" s="159"/>
      <c r="E3" s="159"/>
      <c r="F3" s="159"/>
      <c r="G3" s="159"/>
      <c r="H3" s="159"/>
      <c r="I3" s="137"/>
    </row>
    <row r="4" spans="1:9" x14ac:dyDescent="0.25">
      <c r="A4" s="101" t="s">
        <v>93</v>
      </c>
      <c r="B4" s="72" t="s">
        <v>12</v>
      </c>
      <c r="C4" s="72">
        <v>626</v>
      </c>
      <c r="D4" s="72">
        <v>5715</v>
      </c>
      <c r="E4" s="72">
        <v>18070</v>
      </c>
      <c r="F4" s="72">
        <v>22124</v>
      </c>
      <c r="G4" s="72">
        <v>12772</v>
      </c>
      <c r="H4" s="72">
        <v>3730</v>
      </c>
      <c r="I4" s="72">
        <v>63037</v>
      </c>
    </row>
    <row r="5" spans="1:9" ht="20.399999999999999" x14ac:dyDescent="0.2">
      <c r="A5" s="104" t="s">
        <v>94</v>
      </c>
      <c r="B5" s="70" t="s">
        <v>12</v>
      </c>
      <c r="C5" s="70">
        <v>22</v>
      </c>
      <c r="D5" s="70">
        <v>198</v>
      </c>
      <c r="E5" s="70">
        <v>538</v>
      </c>
      <c r="F5" s="70">
        <v>774</v>
      </c>
      <c r="G5" s="70">
        <v>466</v>
      </c>
      <c r="H5" s="70">
        <v>90</v>
      </c>
      <c r="I5" s="70">
        <v>2088</v>
      </c>
    </row>
    <row r="6" spans="1:9" x14ac:dyDescent="0.25">
      <c r="A6" s="101" t="s">
        <v>95</v>
      </c>
      <c r="B6" s="72" t="s">
        <v>12</v>
      </c>
      <c r="C6" s="72">
        <v>9</v>
      </c>
      <c r="D6" s="72">
        <v>15</v>
      </c>
      <c r="E6" s="72">
        <v>44</v>
      </c>
      <c r="F6" s="72">
        <v>29</v>
      </c>
      <c r="G6" s="72">
        <v>11</v>
      </c>
      <c r="H6" s="72">
        <v>3</v>
      </c>
      <c r="I6" s="72">
        <v>111</v>
      </c>
    </row>
    <row r="7" spans="1:9" x14ac:dyDescent="0.25">
      <c r="A7" s="120" t="s">
        <v>96</v>
      </c>
      <c r="B7" s="72" t="s">
        <v>12</v>
      </c>
      <c r="C7" s="72">
        <v>657</v>
      </c>
      <c r="D7" s="72">
        <v>5928</v>
      </c>
      <c r="E7" s="72">
        <v>18652</v>
      </c>
      <c r="F7" s="72">
        <v>22927</v>
      </c>
      <c r="G7" s="72">
        <v>13249</v>
      </c>
      <c r="H7" s="72">
        <v>3823</v>
      </c>
      <c r="I7" s="72">
        <v>65236</v>
      </c>
    </row>
    <row r="8" spans="1:9" x14ac:dyDescent="0.25">
      <c r="A8" s="119" t="s">
        <v>97</v>
      </c>
      <c r="B8" s="72" t="s">
        <v>12</v>
      </c>
      <c r="C8" s="72">
        <v>716</v>
      </c>
      <c r="D8" s="72">
        <v>1164</v>
      </c>
      <c r="E8" s="72">
        <v>927</v>
      </c>
      <c r="F8" s="72">
        <v>576</v>
      </c>
      <c r="G8" s="72">
        <v>274</v>
      </c>
      <c r="H8" s="72">
        <v>84</v>
      </c>
      <c r="I8" s="72">
        <v>3741</v>
      </c>
    </row>
    <row r="9" spans="1:9" x14ac:dyDescent="0.25">
      <c r="A9" s="121" t="s">
        <v>190</v>
      </c>
      <c r="B9" s="72" t="s">
        <v>12</v>
      </c>
      <c r="C9" s="72">
        <v>1373</v>
      </c>
      <c r="D9" s="72">
        <v>7092</v>
      </c>
      <c r="E9" s="72">
        <v>19579</v>
      </c>
      <c r="F9" s="72">
        <v>23503</v>
      </c>
      <c r="G9" s="72">
        <v>13523</v>
      </c>
      <c r="H9" s="72">
        <v>3907</v>
      </c>
      <c r="I9" s="72">
        <v>68977</v>
      </c>
    </row>
    <row r="10" spans="1:9" x14ac:dyDescent="0.2">
      <c r="A10" s="101" t="s">
        <v>98</v>
      </c>
      <c r="B10" s="70" t="s">
        <v>12</v>
      </c>
      <c r="C10" s="70">
        <v>560</v>
      </c>
      <c r="D10" s="70">
        <v>2342</v>
      </c>
      <c r="E10" s="70">
        <v>2955</v>
      </c>
      <c r="F10" s="70">
        <v>2811</v>
      </c>
      <c r="G10" s="70">
        <v>1289</v>
      </c>
      <c r="H10" s="70">
        <v>255</v>
      </c>
      <c r="I10" s="70">
        <v>10212</v>
      </c>
    </row>
    <row r="11" spans="1:9" x14ac:dyDescent="0.25">
      <c r="A11" s="101" t="s">
        <v>99</v>
      </c>
      <c r="B11" s="72" t="s">
        <v>12</v>
      </c>
      <c r="C11" s="72">
        <v>62</v>
      </c>
      <c r="D11" s="72">
        <v>91</v>
      </c>
      <c r="E11" s="72">
        <v>101</v>
      </c>
      <c r="F11" s="72">
        <v>84</v>
      </c>
      <c r="G11" s="72">
        <v>51</v>
      </c>
      <c r="H11" s="72">
        <v>18</v>
      </c>
      <c r="I11" s="72">
        <v>407</v>
      </c>
    </row>
    <row r="12" spans="1:9" x14ac:dyDescent="0.25">
      <c r="A12" s="120" t="s">
        <v>100</v>
      </c>
      <c r="B12" s="72" t="s">
        <v>12</v>
      </c>
      <c r="C12" s="72">
        <v>622</v>
      </c>
      <c r="D12" s="72">
        <v>2433</v>
      </c>
      <c r="E12" s="72">
        <v>3056</v>
      </c>
      <c r="F12" s="72">
        <v>2895</v>
      </c>
      <c r="G12" s="72">
        <v>1340</v>
      </c>
      <c r="H12" s="72">
        <v>273</v>
      </c>
      <c r="I12" s="72">
        <v>10619</v>
      </c>
    </row>
    <row r="13" spans="1:9" x14ac:dyDescent="0.25">
      <c r="A13" s="101" t="s">
        <v>101</v>
      </c>
      <c r="B13" s="72">
        <v>35</v>
      </c>
      <c r="C13" s="72">
        <v>816</v>
      </c>
      <c r="D13" s="72">
        <v>272</v>
      </c>
      <c r="E13" s="72">
        <v>106</v>
      </c>
      <c r="F13" s="72">
        <v>34</v>
      </c>
      <c r="G13" s="72">
        <v>7</v>
      </c>
      <c r="H13" s="72">
        <v>1</v>
      </c>
      <c r="I13" s="72">
        <v>1271</v>
      </c>
    </row>
    <row r="14" spans="1:9" x14ac:dyDescent="0.25">
      <c r="A14" s="101" t="s">
        <v>102</v>
      </c>
      <c r="B14" s="72" t="s">
        <v>12</v>
      </c>
      <c r="C14" s="72">
        <v>1003</v>
      </c>
      <c r="D14" s="72">
        <v>1625</v>
      </c>
      <c r="E14" s="72">
        <v>1392</v>
      </c>
      <c r="F14" s="72">
        <v>936</v>
      </c>
      <c r="G14" s="72">
        <v>456</v>
      </c>
      <c r="H14" s="72">
        <v>150</v>
      </c>
      <c r="I14" s="72">
        <v>5562</v>
      </c>
    </row>
    <row r="15" spans="1:9" x14ac:dyDescent="0.25">
      <c r="A15" s="101" t="s">
        <v>103</v>
      </c>
      <c r="B15" s="72">
        <v>14</v>
      </c>
      <c r="C15" s="72">
        <v>443</v>
      </c>
      <c r="D15" s="72">
        <v>215</v>
      </c>
      <c r="E15" s="72">
        <v>115</v>
      </c>
      <c r="F15" s="72">
        <v>72</v>
      </c>
      <c r="G15" s="72">
        <v>29</v>
      </c>
      <c r="H15" s="72">
        <v>11</v>
      </c>
      <c r="I15" s="72">
        <v>899</v>
      </c>
    </row>
    <row r="16" spans="1:9" x14ac:dyDescent="0.25">
      <c r="A16" s="120" t="s">
        <v>104</v>
      </c>
      <c r="B16" s="72">
        <v>49</v>
      </c>
      <c r="C16" s="72">
        <v>2262</v>
      </c>
      <c r="D16" s="72">
        <v>2112</v>
      </c>
      <c r="E16" s="72">
        <v>1613</v>
      </c>
      <c r="F16" s="72">
        <v>1042</v>
      </c>
      <c r="G16" s="72">
        <v>492</v>
      </c>
      <c r="H16" s="72">
        <v>162</v>
      </c>
      <c r="I16" s="72">
        <v>7732</v>
      </c>
    </row>
    <row r="17" spans="1:9" x14ac:dyDescent="0.25">
      <c r="A17" s="121" t="s">
        <v>191</v>
      </c>
      <c r="B17" s="72">
        <v>49</v>
      </c>
      <c r="C17" s="72">
        <v>2884</v>
      </c>
      <c r="D17" s="72">
        <v>4545</v>
      </c>
      <c r="E17" s="72">
        <v>4669</v>
      </c>
      <c r="F17" s="72">
        <v>3937</v>
      </c>
      <c r="G17" s="72">
        <v>1832</v>
      </c>
      <c r="H17" s="72">
        <v>435</v>
      </c>
      <c r="I17" s="72">
        <v>18351</v>
      </c>
    </row>
    <row r="18" spans="1:9" x14ac:dyDescent="0.25">
      <c r="A18" s="101" t="s">
        <v>21</v>
      </c>
      <c r="B18" s="72" t="s">
        <v>12</v>
      </c>
      <c r="C18" s="72">
        <v>248</v>
      </c>
      <c r="D18" s="72">
        <v>683</v>
      </c>
      <c r="E18" s="72">
        <v>1432</v>
      </c>
      <c r="F18" s="72">
        <v>1746</v>
      </c>
      <c r="G18" s="72">
        <v>1213</v>
      </c>
      <c r="H18" s="72">
        <v>389</v>
      </c>
      <c r="I18" s="72">
        <v>5711</v>
      </c>
    </row>
    <row r="19" spans="1:9" x14ac:dyDescent="0.25">
      <c r="A19" s="122" t="s">
        <v>14</v>
      </c>
      <c r="B19" s="73">
        <v>49</v>
      </c>
      <c r="C19" s="73">
        <v>4505</v>
      </c>
      <c r="D19" s="73">
        <v>12320</v>
      </c>
      <c r="E19" s="73">
        <v>25680</v>
      </c>
      <c r="F19" s="73">
        <v>29186</v>
      </c>
      <c r="G19" s="73">
        <v>16568</v>
      </c>
      <c r="H19" s="73">
        <v>4731</v>
      </c>
      <c r="I19" s="73">
        <v>93039</v>
      </c>
    </row>
    <row r="21" spans="1:9" x14ac:dyDescent="0.25">
      <c r="A21" s="106"/>
    </row>
    <row r="22" spans="1:9" x14ac:dyDescent="0.25">
      <c r="A22" s="119"/>
    </row>
    <row r="23" spans="1:9" x14ac:dyDescent="0.25">
      <c r="A23" s="119"/>
    </row>
    <row r="24" spans="1:9" x14ac:dyDescent="0.25">
      <c r="A24" s="106"/>
    </row>
    <row r="25" spans="1:9" x14ac:dyDescent="0.25">
      <c r="A25" s="119"/>
    </row>
    <row r="26" spans="1:9" x14ac:dyDescent="0.25">
      <c r="A26" s="119"/>
    </row>
    <row r="27" spans="1:9" x14ac:dyDescent="0.25">
      <c r="A27" s="106"/>
    </row>
    <row r="28" spans="1:9" x14ac:dyDescent="0.25">
      <c r="A28" s="106"/>
    </row>
    <row r="29" spans="1:9" x14ac:dyDescent="0.25">
      <c r="A29" s="106"/>
    </row>
    <row r="30" spans="1:9" x14ac:dyDescent="0.25">
      <c r="A30" s="119"/>
    </row>
    <row r="31" spans="1:9" x14ac:dyDescent="0.25">
      <c r="A31" s="119"/>
    </row>
    <row r="32" spans="1:9" x14ac:dyDescent="0.25">
      <c r="A32" s="119"/>
    </row>
    <row r="33" spans="1:1" x14ac:dyDescent="0.25">
      <c r="A33" s="119"/>
    </row>
    <row r="34" spans="1:1" x14ac:dyDescent="0.25">
      <c r="A34" s="3"/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/>
  <dimension ref="A1:O17"/>
  <sheetViews>
    <sheetView zoomScaleNormal="100" workbookViewId="0"/>
  </sheetViews>
  <sheetFormatPr defaultColWidth="7.44140625" defaultRowHeight="10.199999999999999" x14ac:dyDescent="0.25"/>
  <cols>
    <col min="1" max="1" width="33.44140625" style="58" customWidth="1"/>
    <col min="2" max="15" width="10.5546875" style="58" customWidth="1"/>
    <col min="16" max="16384" width="7.44140625" style="58"/>
  </cols>
  <sheetData>
    <row r="1" spans="1:15" s="59" customFormat="1" ht="20.100000000000001" customHeight="1" x14ac:dyDescent="0.25">
      <c r="A1" s="2" t="s">
        <v>196</v>
      </c>
      <c r="B1" s="63"/>
    </row>
    <row r="2" spans="1:15" ht="15" customHeight="1" x14ac:dyDescent="0.25">
      <c r="A2" s="158" t="s">
        <v>105</v>
      </c>
      <c r="B2" s="161" t="s">
        <v>106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s="64" customFormat="1" ht="61.2" x14ac:dyDescent="0.25">
      <c r="A3" s="160"/>
      <c r="B3" s="111" t="s">
        <v>107</v>
      </c>
      <c r="C3" s="105" t="s">
        <v>108</v>
      </c>
      <c r="D3" s="102" t="s">
        <v>109</v>
      </c>
      <c r="E3" s="102" t="s">
        <v>110</v>
      </c>
      <c r="F3" s="102" t="s">
        <v>111</v>
      </c>
      <c r="G3" s="102" t="s">
        <v>112</v>
      </c>
      <c r="H3" s="102" t="s">
        <v>113</v>
      </c>
      <c r="I3" s="102" t="s">
        <v>114</v>
      </c>
      <c r="J3" s="102" t="s">
        <v>115</v>
      </c>
      <c r="K3" s="102" t="s">
        <v>116</v>
      </c>
      <c r="L3" s="102" t="s">
        <v>117</v>
      </c>
      <c r="M3" s="102" t="s">
        <v>118</v>
      </c>
      <c r="N3" s="102" t="s">
        <v>21</v>
      </c>
      <c r="O3" s="103" t="s">
        <v>14</v>
      </c>
    </row>
    <row r="4" spans="1:15" ht="20.399999999999999" x14ac:dyDescent="0.2">
      <c r="A4" s="104" t="s">
        <v>107</v>
      </c>
      <c r="B4" s="65">
        <v>576</v>
      </c>
      <c r="C4" s="65">
        <v>1191</v>
      </c>
      <c r="D4" s="65">
        <v>763</v>
      </c>
      <c r="E4" s="65">
        <v>374</v>
      </c>
      <c r="F4" s="65">
        <v>325</v>
      </c>
      <c r="G4" s="65">
        <v>10</v>
      </c>
      <c r="H4" s="65">
        <v>20</v>
      </c>
      <c r="I4" s="65">
        <v>30</v>
      </c>
      <c r="J4" s="65">
        <v>17</v>
      </c>
      <c r="K4" s="65">
        <v>5</v>
      </c>
      <c r="L4" s="65">
        <v>93</v>
      </c>
      <c r="M4" s="65" t="s">
        <v>12</v>
      </c>
      <c r="N4" s="65">
        <v>171</v>
      </c>
      <c r="O4" s="65">
        <v>3575</v>
      </c>
    </row>
    <row r="5" spans="1:15" x14ac:dyDescent="0.2">
      <c r="A5" s="101" t="s">
        <v>108</v>
      </c>
      <c r="B5" s="123">
        <v>405</v>
      </c>
      <c r="C5" s="123">
        <v>11354</v>
      </c>
      <c r="D5" s="123">
        <v>2304</v>
      </c>
      <c r="E5" s="123">
        <v>955</v>
      </c>
      <c r="F5" s="123">
        <v>722</v>
      </c>
      <c r="G5" s="123">
        <v>22</v>
      </c>
      <c r="H5" s="123">
        <v>57</v>
      </c>
      <c r="I5" s="123">
        <v>55</v>
      </c>
      <c r="J5" s="123">
        <v>34</v>
      </c>
      <c r="K5" s="123">
        <v>13</v>
      </c>
      <c r="L5" s="123">
        <v>392</v>
      </c>
      <c r="M5" s="65" t="s">
        <v>12</v>
      </c>
      <c r="N5" s="123">
        <v>630</v>
      </c>
      <c r="O5" s="123">
        <v>16943</v>
      </c>
    </row>
    <row r="6" spans="1:15" x14ac:dyDescent="0.2">
      <c r="A6" s="101" t="s">
        <v>109</v>
      </c>
      <c r="B6" s="65">
        <v>247</v>
      </c>
      <c r="C6" s="65">
        <v>2606</v>
      </c>
      <c r="D6" s="65">
        <v>4315</v>
      </c>
      <c r="E6" s="65">
        <v>1209</v>
      </c>
      <c r="F6" s="65">
        <v>1371</v>
      </c>
      <c r="G6" s="65">
        <v>25</v>
      </c>
      <c r="H6" s="65">
        <v>97</v>
      </c>
      <c r="I6" s="65">
        <v>311</v>
      </c>
      <c r="J6" s="65">
        <v>143</v>
      </c>
      <c r="K6" s="65">
        <v>16</v>
      </c>
      <c r="L6" s="65">
        <v>378</v>
      </c>
      <c r="M6" s="65" t="s">
        <v>12</v>
      </c>
      <c r="N6" s="65">
        <v>487</v>
      </c>
      <c r="O6" s="65">
        <v>11205</v>
      </c>
    </row>
    <row r="7" spans="1:15" ht="20.399999999999999" x14ac:dyDescent="0.2">
      <c r="A7" s="104" t="s">
        <v>110</v>
      </c>
      <c r="B7" s="65">
        <v>30</v>
      </c>
      <c r="C7" s="65">
        <v>389</v>
      </c>
      <c r="D7" s="65">
        <v>404</v>
      </c>
      <c r="E7" s="65">
        <v>1367</v>
      </c>
      <c r="F7" s="65">
        <v>344</v>
      </c>
      <c r="G7" s="65">
        <v>9</v>
      </c>
      <c r="H7" s="65">
        <v>21</v>
      </c>
      <c r="I7" s="65">
        <v>95</v>
      </c>
      <c r="J7" s="65">
        <v>60</v>
      </c>
      <c r="K7" s="65">
        <v>2</v>
      </c>
      <c r="L7" s="65">
        <v>84</v>
      </c>
      <c r="M7" s="65">
        <v>1</v>
      </c>
      <c r="N7" s="65">
        <v>134</v>
      </c>
      <c r="O7" s="65">
        <v>2940</v>
      </c>
    </row>
    <row r="8" spans="1:15" x14ac:dyDescent="0.2">
      <c r="A8" s="101" t="s">
        <v>111</v>
      </c>
      <c r="B8" s="65">
        <v>106</v>
      </c>
      <c r="C8" s="65">
        <v>1088</v>
      </c>
      <c r="D8" s="65">
        <v>1238</v>
      </c>
      <c r="E8" s="65">
        <v>693</v>
      </c>
      <c r="F8" s="65">
        <v>4286</v>
      </c>
      <c r="G8" s="65">
        <v>34</v>
      </c>
      <c r="H8" s="65">
        <v>85</v>
      </c>
      <c r="I8" s="65">
        <v>177</v>
      </c>
      <c r="J8" s="65">
        <v>238</v>
      </c>
      <c r="K8" s="65">
        <v>8</v>
      </c>
      <c r="L8" s="65">
        <v>274</v>
      </c>
      <c r="M8" s="65" t="s">
        <v>12</v>
      </c>
      <c r="N8" s="65">
        <v>476</v>
      </c>
      <c r="O8" s="65">
        <v>8703</v>
      </c>
    </row>
    <row r="9" spans="1:15" x14ac:dyDescent="0.2">
      <c r="A9" s="101" t="s">
        <v>112</v>
      </c>
      <c r="B9" s="65">
        <v>33</v>
      </c>
      <c r="C9" s="65">
        <v>221</v>
      </c>
      <c r="D9" s="65">
        <v>269</v>
      </c>
      <c r="E9" s="65">
        <v>159</v>
      </c>
      <c r="F9" s="65">
        <v>298</v>
      </c>
      <c r="G9" s="65">
        <v>466</v>
      </c>
      <c r="H9" s="65">
        <v>42</v>
      </c>
      <c r="I9" s="65">
        <v>72</v>
      </c>
      <c r="J9" s="65">
        <v>92</v>
      </c>
      <c r="K9" s="65" t="s">
        <v>12</v>
      </c>
      <c r="L9" s="65">
        <v>110</v>
      </c>
      <c r="M9" s="65">
        <v>1</v>
      </c>
      <c r="N9" s="65">
        <v>192</v>
      </c>
      <c r="O9" s="65">
        <v>1955</v>
      </c>
    </row>
    <row r="10" spans="1:15" x14ac:dyDescent="0.2">
      <c r="A10" s="60" t="s">
        <v>113</v>
      </c>
      <c r="B10" s="65">
        <v>181</v>
      </c>
      <c r="C10" s="65">
        <v>1765</v>
      </c>
      <c r="D10" s="65">
        <v>2497</v>
      </c>
      <c r="E10" s="65">
        <v>1531</v>
      </c>
      <c r="F10" s="65">
        <v>3704</v>
      </c>
      <c r="G10" s="65">
        <v>93</v>
      </c>
      <c r="H10" s="65">
        <v>1850</v>
      </c>
      <c r="I10" s="65">
        <v>906</v>
      </c>
      <c r="J10" s="65">
        <v>829</v>
      </c>
      <c r="K10" s="65">
        <v>13</v>
      </c>
      <c r="L10" s="65">
        <v>898</v>
      </c>
      <c r="M10" s="65">
        <v>7</v>
      </c>
      <c r="N10" s="65">
        <v>1246</v>
      </c>
      <c r="O10" s="65">
        <v>15520</v>
      </c>
    </row>
    <row r="11" spans="1:15" ht="20.399999999999999" x14ac:dyDescent="0.2">
      <c r="A11" s="61" t="s">
        <v>114</v>
      </c>
      <c r="B11" s="65">
        <v>94</v>
      </c>
      <c r="C11" s="65">
        <v>723</v>
      </c>
      <c r="D11" s="65">
        <v>1344</v>
      </c>
      <c r="E11" s="65">
        <v>917</v>
      </c>
      <c r="F11" s="65">
        <v>1906</v>
      </c>
      <c r="G11" s="65">
        <v>58</v>
      </c>
      <c r="H11" s="65">
        <v>149</v>
      </c>
      <c r="I11" s="65">
        <v>2546</v>
      </c>
      <c r="J11" s="65">
        <v>525</v>
      </c>
      <c r="K11" s="65">
        <v>3</v>
      </c>
      <c r="L11" s="65">
        <v>686</v>
      </c>
      <c r="M11" s="65">
        <v>4</v>
      </c>
      <c r="N11" s="65">
        <v>885</v>
      </c>
      <c r="O11" s="65">
        <v>9840</v>
      </c>
    </row>
    <row r="12" spans="1:15" ht="20.399999999999999" x14ac:dyDescent="0.2">
      <c r="A12" s="61" t="s">
        <v>115</v>
      </c>
      <c r="B12" s="65">
        <v>27</v>
      </c>
      <c r="C12" s="65">
        <v>190</v>
      </c>
      <c r="D12" s="65">
        <v>389</v>
      </c>
      <c r="E12" s="65">
        <v>330</v>
      </c>
      <c r="F12" s="65">
        <v>799</v>
      </c>
      <c r="G12" s="65">
        <v>34</v>
      </c>
      <c r="H12" s="65">
        <v>69</v>
      </c>
      <c r="I12" s="65">
        <v>346</v>
      </c>
      <c r="J12" s="65">
        <v>2635</v>
      </c>
      <c r="K12" s="65" t="s">
        <v>12</v>
      </c>
      <c r="L12" s="65">
        <v>654</v>
      </c>
      <c r="M12" s="65">
        <v>10</v>
      </c>
      <c r="N12" s="65">
        <v>782</v>
      </c>
      <c r="O12" s="65">
        <v>6265</v>
      </c>
    </row>
    <row r="13" spans="1:15" x14ac:dyDescent="0.2">
      <c r="A13" s="60" t="s">
        <v>116</v>
      </c>
      <c r="B13" s="65">
        <v>7</v>
      </c>
      <c r="C13" s="65">
        <v>177</v>
      </c>
      <c r="D13" s="65">
        <v>140</v>
      </c>
      <c r="E13" s="65">
        <v>70</v>
      </c>
      <c r="F13" s="65">
        <v>119</v>
      </c>
      <c r="G13" s="65">
        <v>6</v>
      </c>
      <c r="H13" s="65">
        <v>4</v>
      </c>
      <c r="I13" s="65">
        <v>18</v>
      </c>
      <c r="J13" s="65">
        <v>15</v>
      </c>
      <c r="K13" s="65">
        <v>140</v>
      </c>
      <c r="L13" s="65">
        <v>26</v>
      </c>
      <c r="M13" s="65" t="s">
        <v>12</v>
      </c>
      <c r="N13" s="65">
        <v>49</v>
      </c>
      <c r="O13" s="65">
        <v>771</v>
      </c>
    </row>
    <row r="14" spans="1:15" x14ac:dyDescent="0.2">
      <c r="A14" s="60" t="s">
        <v>117</v>
      </c>
      <c r="B14" s="65" t="s">
        <v>12</v>
      </c>
      <c r="C14" s="65">
        <v>1</v>
      </c>
      <c r="D14" s="65">
        <v>10</v>
      </c>
      <c r="E14" s="65">
        <v>2</v>
      </c>
      <c r="F14" s="65">
        <v>8</v>
      </c>
      <c r="G14" s="65">
        <v>3</v>
      </c>
      <c r="H14" s="65">
        <v>1</v>
      </c>
      <c r="I14" s="65">
        <v>2</v>
      </c>
      <c r="J14" s="65" t="s">
        <v>12</v>
      </c>
      <c r="K14" s="65">
        <v>1</v>
      </c>
      <c r="L14" s="65">
        <v>2646</v>
      </c>
      <c r="M14" s="65" t="s">
        <v>12</v>
      </c>
      <c r="N14" s="65">
        <v>22</v>
      </c>
      <c r="O14" s="65">
        <v>2696</v>
      </c>
    </row>
    <row r="15" spans="1:15" x14ac:dyDescent="0.2">
      <c r="A15" s="60" t="s">
        <v>118</v>
      </c>
      <c r="B15" s="65" t="s">
        <v>12</v>
      </c>
      <c r="C15" s="65" t="s">
        <v>12</v>
      </c>
      <c r="D15" s="65" t="s">
        <v>12</v>
      </c>
      <c r="E15" s="65" t="s">
        <v>12</v>
      </c>
      <c r="F15" s="65" t="s">
        <v>12</v>
      </c>
      <c r="G15" s="65" t="s">
        <v>12</v>
      </c>
      <c r="H15" s="65" t="s">
        <v>12</v>
      </c>
      <c r="I15" s="65" t="s">
        <v>12</v>
      </c>
      <c r="J15" s="65" t="s">
        <v>12</v>
      </c>
      <c r="K15" s="65" t="s">
        <v>12</v>
      </c>
      <c r="L15" s="65" t="s">
        <v>12</v>
      </c>
      <c r="M15" s="65" t="s">
        <v>12</v>
      </c>
      <c r="N15" s="65" t="s">
        <v>12</v>
      </c>
      <c r="O15" s="65" t="s">
        <v>12</v>
      </c>
    </row>
    <row r="16" spans="1:15" x14ac:dyDescent="0.2">
      <c r="A16" s="60" t="s">
        <v>21</v>
      </c>
      <c r="B16" s="65" t="s">
        <v>12</v>
      </c>
      <c r="C16" s="65">
        <v>5</v>
      </c>
      <c r="D16" s="65">
        <v>6</v>
      </c>
      <c r="E16" s="65">
        <v>2</v>
      </c>
      <c r="F16" s="65">
        <v>13</v>
      </c>
      <c r="G16" s="65">
        <v>10</v>
      </c>
      <c r="H16" s="65">
        <v>57</v>
      </c>
      <c r="I16" s="65">
        <v>35</v>
      </c>
      <c r="J16" s="65">
        <v>107</v>
      </c>
      <c r="K16" s="65" t="s">
        <v>12</v>
      </c>
      <c r="L16" s="65" t="s">
        <v>12</v>
      </c>
      <c r="M16" s="65">
        <v>99</v>
      </c>
      <c r="N16" s="65">
        <v>12292</v>
      </c>
      <c r="O16" s="65">
        <v>12626</v>
      </c>
    </row>
    <row r="17" spans="1:15" x14ac:dyDescent="0.2">
      <c r="A17" s="62" t="s">
        <v>14</v>
      </c>
      <c r="B17" s="125">
        <v>1706</v>
      </c>
      <c r="C17" s="125">
        <v>19710</v>
      </c>
      <c r="D17" s="125">
        <v>13679</v>
      </c>
      <c r="E17" s="125">
        <v>7609</v>
      </c>
      <c r="F17" s="125">
        <v>13895</v>
      </c>
      <c r="G17" s="125">
        <v>770</v>
      </c>
      <c r="H17" s="125">
        <v>2452</v>
      </c>
      <c r="I17" s="125">
        <v>4593</v>
      </c>
      <c r="J17" s="125">
        <v>4695</v>
      </c>
      <c r="K17" s="125">
        <v>201</v>
      </c>
      <c r="L17" s="125">
        <v>6241</v>
      </c>
      <c r="M17" s="125">
        <v>122</v>
      </c>
      <c r="N17" s="125">
        <v>17366</v>
      </c>
      <c r="O17" s="125">
        <v>93039</v>
      </c>
    </row>
  </sheetData>
  <sheetProtection selectLockedCells="1" selectUnlockedCells="1"/>
  <mergeCells count="2">
    <mergeCell ref="A2:A3"/>
    <mergeCell ref="B2:O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I17"/>
  <sheetViews>
    <sheetView zoomScaleNormal="100" workbookViewId="0"/>
  </sheetViews>
  <sheetFormatPr defaultColWidth="7.44140625" defaultRowHeight="10.199999999999999" x14ac:dyDescent="0.25"/>
  <cols>
    <col min="1" max="1" width="34.33203125" style="58" customWidth="1"/>
    <col min="2" max="8" width="7.33203125" style="58" customWidth="1"/>
    <col min="9" max="9" width="9.44140625" style="58" customWidth="1"/>
    <col min="10" max="16384" width="7.44140625" style="58"/>
  </cols>
  <sheetData>
    <row r="1" spans="1:9" s="59" customFormat="1" ht="20.100000000000001" customHeight="1" x14ac:dyDescent="0.25">
      <c r="A1" s="2" t="s">
        <v>197</v>
      </c>
    </row>
    <row r="2" spans="1:9" ht="15" customHeight="1" x14ac:dyDescent="0.25">
      <c r="A2" s="134" t="s">
        <v>105</v>
      </c>
      <c r="B2" s="53" t="s">
        <v>11</v>
      </c>
      <c r="C2" s="53" t="s">
        <v>58</v>
      </c>
      <c r="D2" s="53" t="s">
        <v>49</v>
      </c>
      <c r="E2" s="53" t="s">
        <v>50</v>
      </c>
      <c r="F2" s="53" t="s">
        <v>51</v>
      </c>
      <c r="G2" s="53" t="s">
        <v>52</v>
      </c>
      <c r="H2" s="53" t="s">
        <v>59</v>
      </c>
      <c r="I2" s="137" t="s">
        <v>14</v>
      </c>
    </row>
    <row r="3" spans="1:9" ht="15" customHeight="1" x14ac:dyDescent="0.25">
      <c r="A3" s="134"/>
      <c r="B3" s="156" t="s">
        <v>83</v>
      </c>
      <c r="C3" s="156"/>
      <c r="D3" s="156"/>
      <c r="E3" s="156"/>
      <c r="F3" s="156"/>
      <c r="G3" s="156"/>
      <c r="H3" s="156"/>
      <c r="I3" s="137"/>
    </row>
    <row r="4" spans="1:9" ht="20.399999999999999" x14ac:dyDescent="0.2">
      <c r="A4" s="104" t="s">
        <v>107</v>
      </c>
      <c r="B4" s="65" t="s">
        <v>12</v>
      </c>
      <c r="C4" s="66">
        <v>6</v>
      </c>
      <c r="D4" s="66">
        <v>106</v>
      </c>
      <c r="E4" s="66">
        <v>808</v>
      </c>
      <c r="F4" s="66">
        <v>1371</v>
      </c>
      <c r="G4" s="66">
        <v>954</v>
      </c>
      <c r="H4" s="66">
        <v>330</v>
      </c>
      <c r="I4" s="66">
        <v>3575</v>
      </c>
    </row>
    <row r="5" spans="1:9" x14ac:dyDescent="0.2">
      <c r="A5" s="60" t="s">
        <v>108</v>
      </c>
      <c r="B5" s="65" t="s">
        <v>12</v>
      </c>
      <c r="C5" s="65">
        <v>14</v>
      </c>
      <c r="D5" s="65">
        <v>355</v>
      </c>
      <c r="E5" s="65">
        <v>3852</v>
      </c>
      <c r="F5" s="65">
        <v>7221</v>
      </c>
      <c r="G5" s="65">
        <v>4292</v>
      </c>
      <c r="H5" s="65">
        <v>1209</v>
      </c>
      <c r="I5" s="65">
        <v>16943</v>
      </c>
    </row>
    <row r="6" spans="1:9" x14ac:dyDescent="0.2">
      <c r="A6" s="60" t="s">
        <v>109</v>
      </c>
      <c r="B6" s="65" t="s">
        <v>12</v>
      </c>
      <c r="C6" s="66">
        <v>44</v>
      </c>
      <c r="D6" s="66">
        <v>727</v>
      </c>
      <c r="E6" s="66">
        <v>3329</v>
      </c>
      <c r="F6" s="66">
        <v>4169</v>
      </c>
      <c r="G6" s="66">
        <v>2320</v>
      </c>
      <c r="H6" s="66">
        <v>616</v>
      </c>
      <c r="I6" s="66">
        <v>11205</v>
      </c>
    </row>
    <row r="7" spans="1:9" ht="20.399999999999999" x14ac:dyDescent="0.25">
      <c r="A7" s="61" t="s">
        <v>110</v>
      </c>
      <c r="B7" s="131" t="s">
        <v>12</v>
      </c>
      <c r="C7" s="131">
        <v>24</v>
      </c>
      <c r="D7" s="131">
        <v>315</v>
      </c>
      <c r="E7" s="131">
        <v>923</v>
      </c>
      <c r="F7" s="131">
        <v>997</v>
      </c>
      <c r="G7" s="131">
        <v>524</v>
      </c>
      <c r="H7" s="131">
        <v>157</v>
      </c>
      <c r="I7" s="131">
        <v>2940</v>
      </c>
    </row>
    <row r="8" spans="1:9" x14ac:dyDescent="0.25">
      <c r="A8" s="101" t="s">
        <v>111</v>
      </c>
      <c r="B8" s="131" t="s">
        <v>12</v>
      </c>
      <c r="C8" s="131">
        <v>187</v>
      </c>
      <c r="D8" s="131">
        <v>1180</v>
      </c>
      <c r="E8" s="131">
        <v>2752</v>
      </c>
      <c r="F8" s="131">
        <v>2728</v>
      </c>
      <c r="G8" s="131">
        <v>1466</v>
      </c>
      <c r="H8" s="131">
        <v>390</v>
      </c>
      <c r="I8" s="131">
        <v>8703</v>
      </c>
    </row>
    <row r="9" spans="1:9" x14ac:dyDescent="0.25">
      <c r="A9" s="60" t="s">
        <v>112</v>
      </c>
      <c r="B9" s="131" t="s">
        <v>12</v>
      </c>
      <c r="C9" s="133">
        <v>79</v>
      </c>
      <c r="D9" s="133">
        <v>293</v>
      </c>
      <c r="E9" s="133">
        <v>594</v>
      </c>
      <c r="F9" s="133">
        <v>600</v>
      </c>
      <c r="G9" s="133">
        <v>298</v>
      </c>
      <c r="H9" s="133">
        <v>91</v>
      </c>
      <c r="I9" s="133">
        <v>1955</v>
      </c>
    </row>
    <row r="10" spans="1:9" x14ac:dyDescent="0.25">
      <c r="A10" s="60" t="s">
        <v>113</v>
      </c>
      <c r="B10" s="131">
        <v>2</v>
      </c>
      <c r="C10" s="131">
        <v>549</v>
      </c>
      <c r="D10" s="131">
        <v>2499</v>
      </c>
      <c r="E10" s="131">
        <v>4917</v>
      </c>
      <c r="F10" s="131">
        <v>4496</v>
      </c>
      <c r="G10" s="131">
        <v>2404</v>
      </c>
      <c r="H10" s="131">
        <v>653</v>
      </c>
      <c r="I10" s="131">
        <v>15520</v>
      </c>
    </row>
    <row r="11" spans="1:9" ht="20.399999999999999" x14ac:dyDescent="0.2">
      <c r="A11" s="61" t="s">
        <v>114</v>
      </c>
      <c r="B11" s="66" t="s">
        <v>12</v>
      </c>
      <c r="C11" s="65">
        <v>395</v>
      </c>
      <c r="D11" s="65">
        <v>1741</v>
      </c>
      <c r="E11" s="65">
        <v>3020</v>
      </c>
      <c r="F11" s="65">
        <v>2754</v>
      </c>
      <c r="G11" s="65">
        <v>1491</v>
      </c>
      <c r="H11" s="65">
        <v>439</v>
      </c>
      <c r="I11" s="65">
        <v>9840</v>
      </c>
    </row>
    <row r="12" spans="1:9" ht="20.399999999999999" x14ac:dyDescent="0.2">
      <c r="A12" s="61" t="s">
        <v>115</v>
      </c>
      <c r="B12" s="66">
        <v>1</v>
      </c>
      <c r="C12" s="66">
        <v>626</v>
      </c>
      <c r="D12" s="66">
        <v>1646</v>
      </c>
      <c r="E12" s="66">
        <v>1795</v>
      </c>
      <c r="F12" s="66">
        <v>1346</v>
      </c>
      <c r="G12" s="66">
        <v>662</v>
      </c>
      <c r="H12" s="66">
        <v>189</v>
      </c>
      <c r="I12" s="66">
        <v>6265</v>
      </c>
    </row>
    <row r="13" spans="1:9" x14ac:dyDescent="0.25">
      <c r="A13" s="60" t="s">
        <v>116</v>
      </c>
      <c r="B13" s="131" t="s">
        <v>12</v>
      </c>
      <c r="C13" s="133">
        <v>5</v>
      </c>
      <c r="D13" s="133">
        <v>71</v>
      </c>
      <c r="E13" s="133">
        <v>211</v>
      </c>
      <c r="F13" s="133">
        <v>271</v>
      </c>
      <c r="G13" s="133">
        <v>164</v>
      </c>
      <c r="H13" s="133">
        <v>49</v>
      </c>
      <c r="I13" s="133">
        <v>771</v>
      </c>
    </row>
    <row r="14" spans="1:9" x14ac:dyDescent="0.25">
      <c r="A14" s="60" t="s">
        <v>117</v>
      </c>
      <c r="B14" s="131" t="s">
        <v>12</v>
      </c>
      <c r="C14" s="131">
        <v>373</v>
      </c>
      <c r="D14" s="131">
        <v>966</v>
      </c>
      <c r="E14" s="131">
        <v>701</v>
      </c>
      <c r="F14" s="131">
        <v>420</v>
      </c>
      <c r="G14" s="131">
        <v>188</v>
      </c>
      <c r="H14" s="131">
        <v>48</v>
      </c>
      <c r="I14" s="131">
        <v>2696</v>
      </c>
    </row>
    <row r="15" spans="1:9" x14ac:dyDescent="0.25">
      <c r="A15" s="60" t="s">
        <v>118</v>
      </c>
      <c r="B15" s="131" t="s">
        <v>12</v>
      </c>
      <c r="C15" s="131" t="s">
        <v>12</v>
      </c>
      <c r="D15" s="131" t="s">
        <v>12</v>
      </c>
      <c r="E15" s="131" t="s">
        <v>12</v>
      </c>
      <c r="F15" s="131" t="s">
        <v>12</v>
      </c>
      <c r="G15" s="131" t="s">
        <v>12</v>
      </c>
      <c r="H15" s="131" t="s">
        <v>12</v>
      </c>
      <c r="I15" s="131" t="s">
        <v>12</v>
      </c>
    </row>
    <row r="16" spans="1:9" x14ac:dyDescent="0.25">
      <c r="A16" s="60" t="s">
        <v>21</v>
      </c>
      <c r="B16" s="131">
        <v>46</v>
      </c>
      <c r="C16" s="131">
        <v>2203</v>
      </c>
      <c r="D16" s="131">
        <v>2421</v>
      </c>
      <c r="E16" s="131">
        <v>2778</v>
      </c>
      <c r="F16" s="131">
        <v>2813</v>
      </c>
      <c r="G16" s="131">
        <v>1805</v>
      </c>
      <c r="H16" s="131">
        <v>560</v>
      </c>
      <c r="I16" s="131">
        <v>12626</v>
      </c>
    </row>
    <row r="17" spans="1:9" s="67" customFormat="1" x14ac:dyDescent="0.25">
      <c r="A17" s="62" t="s">
        <v>14</v>
      </c>
      <c r="B17" s="132">
        <v>49</v>
      </c>
      <c r="C17" s="132">
        <v>4505</v>
      </c>
      <c r="D17" s="132">
        <v>12320</v>
      </c>
      <c r="E17" s="132">
        <v>25680</v>
      </c>
      <c r="F17" s="132">
        <v>29186</v>
      </c>
      <c r="G17" s="132">
        <v>16568</v>
      </c>
      <c r="H17" s="132">
        <v>4731</v>
      </c>
      <c r="I17" s="132">
        <v>93039</v>
      </c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I17"/>
  <sheetViews>
    <sheetView zoomScaleNormal="100" workbookViewId="0">
      <selection activeCell="L13" sqref="L13"/>
    </sheetView>
  </sheetViews>
  <sheetFormatPr defaultColWidth="7.44140625" defaultRowHeight="10.199999999999999" x14ac:dyDescent="0.25"/>
  <cols>
    <col min="1" max="1" width="33.88671875" style="58" customWidth="1"/>
    <col min="2" max="8" width="9.44140625" style="58" customWidth="1"/>
    <col min="9" max="9" width="10.5546875" style="58" customWidth="1"/>
    <col min="10" max="16384" width="7.44140625" style="58"/>
  </cols>
  <sheetData>
    <row r="1" spans="1:9" s="59" customFormat="1" ht="20.100000000000001" customHeight="1" x14ac:dyDescent="0.25">
      <c r="A1" s="2" t="s">
        <v>198</v>
      </c>
      <c r="B1" s="63"/>
    </row>
    <row r="2" spans="1:9" ht="15" customHeight="1" x14ac:dyDescent="0.25">
      <c r="A2" s="134" t="s">
        <v>105</v>
      </c>
      <c r="B2" s="163" t="s">
        <v>63</v>
      </c>
      <c r="C2" s="163"/>
      <c r="D2" s="163"/>
      <c r="E2" s="163"/>
      <c r="F2" s="163"/>
      <c r="G2" s="163"/>
      <c r="H2" s="137" t="s">
        <v>14</v>
      </c>
      <c r="I2" s="137" t="s">
        <v>119</v>
      </c>
    </row>
    <row r="3" spans="1:9" ht="27" customHeight="1" x14ac:dyDescent="0.25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38" t="s">
        <v>120</v>
      </c>
      <c r="H3" s="137"/>
      <c r="I3" s="137"/>
    </row>
    <row r="4" spans="1:9" ht="20.399999999999999" x14ac:dyDescent="0.2">
      <c r="A4" s="104" t="s">
        <v>107</v>
      </c>
      <c r="B4" s="70">
        <v>1755</v>
      </c>
      <c r="C4" s="70">
        <v>1265</v>
      </c>
      <c r="D4" s="70">
        <v>446</v>
      </c>
      <c r="E4" s="70">
        <v>89</v>
      </c>
      <c r="F4" s="70">
        <v>14</v>
      </c>
      <c r="G4" s="70">
        <v>6</v>
      </c>
      <c r="H4" s="70">
        <v>3575</v>
      </c>
      <c r="I4" s="68">
        <v>1.7037762237762237</v>
      </c>
    </row>
    <row r="5" spans="1:9" x14ac:dyDescent="0.2">
      <c r="A5" s="60" t="s">
        <v>108</v>
      </c>
      <c r="B5" s="70">
        <v>8502</v>
      </c>
      <c r="C5" s="70">
        <v>5840</v>
      </c>
      <c r="D5" s="70">
        <v>2028</v>
      </c>
      <c r="E5" s="70">
        <v>435</v>
      </c>
      <c r="F5" s="70">
        <v>88</v>
      </c>
      <c r="G5" s="70">
        <v>50</v>
      </c>
      <c r="H5" s="70">
        <v>16943</v>
      </c>
      <c r="I5" s="71">
        <v>1.698695626512424</v>
      </c>
    </row>
    <row r="6" spans="1:9" x14ac:dyDescent="0.2">
      <c r="A6" s="60" t="s">
        <v>109</v>
      </c>
      <c r="B6" s="70">
        <v>5713</v>
      </c>
      <c r="C6" s="70">
        <v>3846</v>
      </c>
      <c r="D6" s="70">
        <v>1299</v>
      </c>
      <c r="E6" s="70">
        <v>260</v>
      </c>
      <c r="F6" s="70">
        <v>61</v>
      </c>
      <c r="G6" s="70">
        <v>26</v>
      </c>
      <c r="H6" s="70">
        <v>11205</v>
      </c>
      <c r="I6" s="71">
        <v>1.6805890227576974</v>
      </c>
    </row>
    <row r="7" spans="1:9" ht="20.399999999999999" x14ac:dyDescent="0.2">
      <c r="A7" s="61" t="s">
        <v>110</v>
      </c>
      <c r="B7" s="70">
        <v>1508</v>
      </c>
      <c r="C7" s="70">
        <v>976</v>
      </c>
      <c r="D7" s="70">
        <v>353</v>
      </c>
      <c r="E7" s="70">
        <v>79</v>
      </c>
      <c r="F7" s="70">
        <v>16</v>
      </c>
      <c r="G7" s="70">
        <v>8</v>
      </c>
      <c r="H7" s="70">
        <v>2940</v>
      </c>
      <c r="I7" s="71">
        <v>1.689795918367347</v>
      </c>
    </row>
    <row r="8" spans="1:9" x14ac:dyDescent="0.2">
      <c r="A8" s="101" t="s">
        <v>111</v>
      </c>
      <c r="B8" s="70">
        <v>4325</v>
      </c>
      <c r="C8" s="70">
        <v>2922</v>
      </c>
      <c r="D8" s="70">
        <v>1090</v>
      </c>
      <c r="E8" s="70">
        <v>257</v>
      </c>
      <c r="F8" s="70">
        <v>59</v>
      </c>
      <c r="G8" s="70">
        <v>50</v>
      </c>
      <c r="H8" s="70">
        <v>8703</v>
      </c>
      <c r="I8" s="71">
        <v>1.7351487992646213</v>
      </c>
    </row>
    <row r="9" spans="1:9" x14ac:dyDescent="0.2">
      <c r="A9" s="60" t="s">
        <v>112</v>
      </c>
      <c r="B9" s="70">
        <v>790</v>
      </c>
      <c r="C9" s="70">
        <v>669</v>
      </c>
      <c r="D9" s="70">
        <v>318</v>
      </c>
      <c r="E9" s="70">
        <v>101</v>
      </c>
      <c r="F9" s="70">
        <v>37</v>
      </c>
      <c r="G9" s="70">
        <v>40</v>
      </c>
      <c r="H9" s="70">
        <v>1955</v>
      </c>
      <c r="I9" s="71">
        <v>2.0301790281329923</v>
      </c>
    </row>
    <row r="10" spans="1:9" x14ac:dyDescent="0.2">
      <c r="A10" s="60" t="s">
        <v>113</v>
      </c>
      <c r="B10" s="70">
        <v>6940</v>
      </c>
      <c r="C10" s="70">
        <v>5322</v>
      </c>
      <c r="D10" s="70">
        <v>2318</v>
      </c>
      <c r="E10" s="70">
        <v>603</v>
      </c>
      <c r="F10" s="70">
        <v>182</v>
      </c>
      <c r="G10" s="70">
        <v>155</v>
      </c>
      <c r="H10" s="70">
        <v>15520</v>
      </c>
      <c r="I10" s="71">
        <v>1.8630798969072164</v>
      </c>
    </row>
    <row r="11" spans="1:9" ht="20.399999999999999" x14ac:dyDescent="0.2">
      <c r="A11" s="61" t="s">
        <v>114</v>
      </c>
      <c r="B11" s="70">
        <v>4096</v>
      </c>
      <c r="C11" s="70">
        <v>3251</v>
      </c>
      <c r="D11" s="70">
        <v>1606</v>
      </c>
      <c r="E11" s="70">
        <v>580</v>
      </c>
      <c r="F11" s="70">
        <v>176</v>
      </c>
      <c r="G11" s="70">
        <v>131</v>
      </c>
      <c r="H11" s="70">
        <v>9840</v>
      </c>
      <c r="I11" s="71">
        <v>1.9822154471544715</v>
      </c>
    </row>
    <row r="12" spans="1:9" ht="20.399999999999999" x14ac:dyDescent="0.2">
      <c r="A12" s="61" t="s">
        <v>115</v>
      </c>
      <c r="B12" s="70">
        <v>2254</v>
      </c>
      <c r="C12" s="70">
        <v>1900</v>
      </c>
      <c r="D12" s="70">
        <v>1081</v>
      </c>
      <c r="E12" s="70">
        <v>516</v>
      </c>
      <c r="F12" s="70">
        <v>236</v>
      </c>
      <c r="G12" s="70">
        <v>278</v>
      </c>
      <c r="H12" s="70">
        <v>6265</v>
      </c>
      <c r="I12" s="71">
        <v>2.3197126895450917</v>
      </c>
    </row>
    <row r="13" spans="1:9" x14ac:dyDescent="0.2">
      <c r="A13" s="60" t="s">
        <v>116</v>
      </c>
      <c r="B13" s="70">
        <v>368</v>
      </c>
      <c r="C13" s="70">
        <v>259</v>
      </c>
      <c r="D13" s="70">
        <v>108</v>
      </c>
      <c r="E13" s="70">
        <v>26</v>
      </c>
      <c r="F13" s="70">
        <v>8</v>
      </c>
      <c r="G13" s="70">
        <v>2</v>
      </c>
      <c r="H13" s="70">
        <v>771</v>
      </c>
      <c r="I13" s="71">
        <v>1.7717250324254215</v>
      </c>
    </row>
    <row r="14" spans="1:9" x14ac:dyDescent="0.2">
      <c r="A14" s="60" t="s">
        <v>117</v>
      </c>
      <c r="B14" s="70">
        <v>93</v>
      </c>
      <c r="C14" s="70">
        <v>888</v>
      </c>
      <c r="D14" s="70">
        <v>670</v>
      </c>
      <c r="E14" s="70">
        <v>429</v>
      </c>
      <c r="F14" s="70">
        <v>230</v>
      </c>
      <c r="G14" s="70">
        <v>386</v>
      </c>
      <c r="H14" s="70">
        <v>2696</v>
      </c>
      <c r="I14" s="71">
        <v>3.5300445103857565</v>
      </c>
    </row>
    <row r="15" spans="1:9" x14ac:dyDescent="0.2">
      <c r="A15" s="60" t="s">
        <v>118</v>
      </c>
      <c r="B15" s="70" t="s">
        <v>12</v>
      </c>
      <c r="C15" s="70" t="s">
        <v>12</v>
      </c>
      <c r="D15" s="70" t="s">
        <v>12</v>
      </c>
      <c r="E15" s="70" t="s">
        <v>12</v>
      </c>
      <c r="F15" s="70" t="s">
        <v>12</v>
      </c>
      <c r="G15" s="70" t="s">
        <v>12</v>
      </c>
      <c r="H15" s="70" t="s">
        <v>12</v>
      </c>
      <c r="I15" s="70" t="s">
        <v>12</v>
      </c>
    </row>
    <row r="16" spans="1:9" x14ac:dyDescent="0.2">
      <c r="A16" s="60" t="s">
        <v>21</v>
      </c>
      <c r="B16" s="70">
        <v>6197</v>
      </c>
      <c r="C16" s="70">
        <v>3457</v>
      </c>
      <c r="D16" s="70">
        <v>1598</v>
      </c>
      <c r="E16" s="70">
        <v>681</v>
      </c>
      <c r="F16" s="70">
        <v>320</v>
      </c>
      <c r="G16" s="70">
        <v>373</v>
      </c>
      <c r="H16" s="70">
        <v>12626</v>
      </c>
      <c r="I16" s="71">
        <v>1.9722002217646126</v>
      </c>
    </row>
    <row r="17" spans="1:9" s="67" customFormat="1" x14ac:dyDescent="0.2">
      <c r="A17" s="62" t="s">
        <v>14</v>
      </c>
      <c r="B17" s="115">
        <v>42541</v>
      </c>
      <c r="C17" s="115">
        <v>30595</v>
      </c>
      <c r="D17" s="115">
        <v>12915</v>
      </c>
      <c r="E17" s="115">
        <v>4056</v>
      </c>
      <c r="F17" s="115">
        <v>1427</v>
      </c>
      <c r="G17" s="115">
        <v>1505</v>
      </c>
      <c r="H17" s="115">
        <v>93039</v>
      </c>
      <c r="I17" s="124">
        <v>1.8968174636442783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H16"/>
  <sheetViews>
    <sheetView zoomScaleNormal="100" workbookViewId="0"/>
  </sheetViews>
  <sheetFormatPr defaultColWidth="7.44140625" defaultRowHeight="10.199999999999999" x14ac:dyDescent="0.25"/>
  <cols>
    <col min="1" max="1" width="33.44140625" style="58" customWidth="1"/>
    <col min="2" max="7" width="8.44140625" style="58" customWidth="1"/>
    <col min="8" max="8" width="9.6640625" style="58" customWidth="1"/>
    <col min="9" max="16384" width="7.44140625" style="58"/>
  </cols>
  <sheetData>
    <row r="1" spans="1:8" s="59" customFormat="1" ht="20.100000000000001" customHeight="1" x14ac:dyDescent="0.25">
      <c r="A1" s="2" t="s">
        <v>199</v>
      </c>
      <c r="B1" s="63"/>
    </row>
    <row r="2" spans="1:8" ht="15" customHeight="1" x14ac:dyDescent="0.25">
      <c r="A2" s="134" t="s">
        <v>121</v>
      </c>
      <c r="B2" s="53" t="s">
        <v>48</v>
      </c>
      <c r="C2" s="53" t="s">
        <v>49</v>
      </c>
      <c r="D2" s="53" t="s">
        <v>50</v>
      </c>
      <c r="E2" s="53" t="s">
        <v>51</v>
      </c>
      <c r="F2" s="53" t="s">
        <v>52</v>
      </c>
      <c r="G2" s="53" t="s">
        <v>59</v>
      </c>
      <c r="H2" s="137" t="s">
        <v>14</v>
      </c>
    </row>
    <row r="3" spans="1:8" ht="15" customHeight="1" x14ac:dyDescent="0.25">
      <c r="A3" s="134"/>
      <c r="B3" s="156" t="s">
        <v>83</v>
      </c>
      <c r="C3" s="156"/>
      <c r="D3" s="156"/>
      <c r="E3" s="156"/>
      <c r="F3" s="156"/>
      <c r="G3" s="156"/>
      <c r="H3" s="137"/>
    </row>
    <row r="4" spans="1:8" ht="20.399999999999999" x14ac:dyDescent="0.2">
      <c r="A4" s="104" t="s">
        <v>107</v>
      </c>
      <c r="B4" s="70" t="s">
        <v>12</v>
      </c>
      <c r="C4" s="70">
        <v>28</v>
      </c>
      <c r="D4" s="70">
        <v>285</v>
      </c>
      <c r="E4" s="70">
        <v>617</v>
      </c>
      <c r="F4" s="70">
        <v>530</v>
      </c>
      <c r="G4" s="70">
        <v>172</v>
      </c>
      <c r="H4" s="70">
        <v>1632</v>
      </c>
    </row>
    <row r="5" spans="1:8" x14ac:dyDescent="0.2">
      <c r="A5" s="60" t="s">
        <v>108</v>
      </c>
      <c r="B5" s="70" t="s">
        <v>12</v>
      </c>
      <c r="C5" s="70">
        <v>283</v>
      </c>
      <c r="D5" s="70">
        <v>4566</v>
      </c>
      <c r="E5" s="70">
        <v>8089</v>
      </c>
      <c r="F5" s="70">
        <v>5018</v>
      </c>
      <c r="G5" s="70">
        <v>1422</v>
      </c>
      <c r="H5" s="70">
        <v>19378</v>
      </c>
    </row>
    <row r="6" spans="1:8" x14ac:dyDescent="0.2">
      <c r="A6" s="60" t="s">
        <v>109</v>
      </c>
      <c r="B6" s="70">
        <v>17</v>
      </c>
      <c r="C6" s="70">
        <v>884</v>
      </c>
      <c r="D6" s="70">
        <v>4088</v>
      </c>
      <c r="E6" s="70">
        <v>4909</v>
      </c>
      <c r="F6" s="70">
        <v>2675</v>
      </c>
      <c r="G6" s="70">
        <v>769</v>
      </c>
      <c r="H6" s="70">
        <v>13342</v>
      </c>
    </row>
    <row r="7" spans="1:8" ht="20.399999999999999" x14ac:dyDescent="0.25">
      <c r="A7" s="61" t="s">
        <v>110</v>
      </c>
      <c r="B7" s="72">
        <v>21</v>
      </c>
      <c r="C7" s="72">
        <v>615</v>
      </c>
      <c r="D7" s="72">
        <v>2450</v>
      </c>
      <c r="E7" s="72">
        <v>2688</v>
      </c>
      <c r="F7" s="72">
        <v>1375</v>
      </c>
      <c r="G7" s="72">
        <v>338</v>
      </c>
      <c r="H7" s="72">
        <v>7487</v>
      </c>
    </row>
    <row r="8" spans="1:8" x14ac:dyDescent="0.25">
      <c r="A8" s="101" t="s">
        <v>111</v>
      </c>
      <c r="B8" s="72">
        <v>216</v>
      </c>
      <c r="C8" s="72">
        <v>2147</v>
      </c>
      <c r="D8" s="72">
        <v>4441</v>
      </c>
      <c r="E8" s="72">
        <v>3985</v>
      </c>
      <c r="F8" s="72">
        <v>2027</v>
      </c>
      <c r="G8" s="72">
        <v>596</v>
      </c>
      <c r="H8" s="72">
        <v>13412</v>
      </c>
    </row>
    <row r="9" spans="1:8" x14ac:dyDescent="0.25">
      <c r="A9" s="60" t="s">
        <v>112</v>
      </c>
      <c r="B9" s="72">
        <v>17</v>
      </c>
      <c r="C9" s="72">
        <v>85</v>
      </c>
      <c r="D9" s="72">
        <v>164</v>
      </c>
      <c r="E9" s="72">
        <v>179</v>
      </c>
      <c r="F9" s="72">
        <v>108</v>
      </c>
      <c r="G9" s="72">
        <v>35</v>
      </c>
      <c r="H9" s="72">
        <v>588</v>
      </c>
    </row>
    <row r="10" spans="1:8" x14ac:dyDescent="0.25">
      <c r="A10" s="60" t="s">
        <v>113</v>
      </c>
      <c r="B10" s="72">
        <v>36</v>
      </c>
      <c r="C10" s="72">
        <v>184</v>
      </c>
      <c r="D10" s="72">
        <v>324</v>
      </c>
      <c r="E10" s="72">
        <v>309</v>
      </c>
      <c r="F10" s="72">
        <v>193</v>
      </c>
      <c r="G10" s="72">
        <v>61</v>
      </c>
      <c r="H10" s="72">
        <v>1107</v>
      </c>
    </row>
    <row r="11" spans="1:8" ht="20.399999999999999" x14ac:dyDescent="0.2">
      <c r="A11" s="61" t="s">
        <v>114</v>
      </c>
      <c r="B11" s="70">
        <v>118</v>
      </c>
      <c r="C11" s="70">
        <v>767</v>
      </c>
      <c r="D11" s="70">
        <v>1102</v>
      </c>
      <c r="E11" s="70">
        <v>1005</v>
      </c>
      <c r="F11" s="70">
        <v>555</v>
      </c>
      <c r="G11" s="70">
        <v>158</v>
      </c>
      <c r="H11" s="70">
        <v>3705</v>
      </c>
    </row>
    <row r="12" spans="1:8" ht="20.399999999999999" x14ac:dyDescent="0.2">
      <c r="A12" s="61" t="s">
        <v>115</v>
      </c>
      <c r="B12" s="70">
        <v>177</v>
      </c>
      <c r="C12" s="70">
        <v>802</v>
      </c>
      <c r="D12" s="70">
        <v>1036</v>
      </c>
      <c r="E12" s="70">
        <v>925</v>
      </c>
      <c r="F12" s="70">
        <v>497</v>
      </c>
      <c r="G12" s="70">
        <v>133</v>
      </c>
      <c r="H12" s="70">
        <v>3570</v>
      </c>
    </row>
    <row r="13" spans="1:8" x14ac:dyDescent="0.2">
      <c r="A13" s="60" t="s">
        <v>116</v>
      </c>
      <c r="B13" s="70" t="s">
        <v>12</v>
      </c>
      <c r="C13" s="72">
        <v>12</v>
      </c>
      <c r="D13" s="72">
        <v>36</v>
      </c>
      <c r="E13" s="72">
        <v>59</v>
      </c>
      <c r="F13" s="72">
        <v>42</v>
      </c>
      <c r="G13" s="72">
        <v>13</v>
      </c>
      <c r="H13" s="72">
        <v>162</v>
      </c>
    </row>
    <row r="14" spans="1:8" x14ac:dyDescent="0.25">
      <c r="A14" s="60" t="s">
        <v>117</v>
      </c>
      <c r="B14" s="72">
        <v>505</v>
      </c>
      <c r="C14" s="72">
        <v>1721</v>
      </c>
      <c r="D14" s="72">
        <v>1733</v>
      </c>
      <c r="E14" s="72">
        <v>1453</v>
      </c>
      <c r="F14" s="72">
        <v>665</v>
      </c>
      <c r="G14" s="72">
        <v>140</v>
      </c>
      <c r="H14" s="72">
        <v>6217</v>
      </c>
    </row>
    <row r="15" spans="1:8" x14ac:dyDescent="0.25">
      <c r="A15" s="60" t="s">
        <v>21</v>
      </c>
      <c r="B15" s="72">
        <v>172</v>
      </c>
      <c r="C15" s="72">
        <v>833</v>
      </c>
      <c r="D15" s="72">
        <v>1483</v>
      </c>
      <c r="E15" s="72">
        <v>1604</v>
      </c>
      <c r="F15" s="72">
        <v>904</v>
      </c>
      <c r="G15" s="72">
        <v>259</v>
      </c>
      <c r="H15" s="72">
        <v>5255</v>
      </c>
    </row>
    <row r="16" spans="1:8" s="67" customFormat="1" x14ac:dyDescent="0.25">
      <c r="A16" s="62" t="s">
        <v>14</v>
      </c>
      <c r="B16" s="73">
        <v>1279</v>
      </c>
      <c r="C16" s="73">
        <v>8361</v>
      </c>
      <c r="D16" s="73">
        <v>21708</v>
      </c>
      <c r="E16" s="73">
        <v>25822</v>
      </c>
      <c r="F16" s="73">
        <v>14589</v>
      </c>
      <c r="G16" s="73">
        <v>4096</v>
      </c>
      <c r="H16" s="73">
        <v>75855</v>
      </c>
    </row>
  </sheetData>
  <sheetProtection selectLockedCells="1" selectUnlockedCells="1"/>
  <mergeCells count="3">
    <mergeCell ref="A2:A3"/>
    <mergeCell ref="H2:H3"/>
    <mergeCell ref="B3:G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/>
  <dimension ref="A1:I42"/>
  <sheetViews>
    <sheetView zoomScaleNormal="100" workbookViewId="0"/>
  </sheetViews>
  <sheetFormatPr defaultColWidth="8.88671875" defaultRowHeight="10.199999999999999" x14ac:dyDescent="0.2"/>
  <cols>
    <col min="1" max="6" width="8.88671875" style="1"/>
    <col min="7" max="9" width="11.5546875" style="1" customWidth="1"/>
    <col min="10" max="16384" width="8.88671875" style="1"/>
  </cols>
  <sheetData>
    <row r="1" spans="1:9" s="2" customFormat="1" ht="20.100000000000001" customHeight="1" x14ac:dyDescent="0.25">
      <c r="A1" s="2" t="s">
        <v>211</v>
      </c>
      <c r="B1" s="3"/>
      <c r="C1" s="4"/>
      <c r="D1" s="4"/>
      <c r="E1" s="5"/>
      <c r="F1" s="5"/>
      <c r="G1" s="4"/>
      <c r="H1" s="4"/>
      <c r="I1" s="4"/>
    </row>
    <row r="2" spans="1:9" ht="15" customHeight="1" x14ac:dyDescent="0.2">
      <c r="A2" s="134" t="s">
        <v>0</v>
      </c>
      <c r="B2" s="135" t="s">
        <v>1</v>
      </c>
      <c r="C2" s="135"/>
      <c r="D2" s="135"/>
      <c r="E2" s="136" t="s">
        <v>2</v>
      </c>
      <c r="F2" s="136" t="s">
        <v>3</v>
      </c>
      <c r="G2" s="137" t="s">
        <v>1</v>
      </c>
      <c r="H2" s="137"/>
      <c r="I2" s="137"/>
    </row>
    <row r="3" spans="1:9" ht="33.75" customHeight="1" x14ac:dyDescent="0.2">
      <c r="A3" s="134"/>
      <c r="B3" s="135"/>
      <c r="C3" s="135"/>
      <c r="D3" s="135"/>
      <c r="E3" s="136"/>
      <c r="F3" s="136"/>
      <c r="G3" s="138" t="s">
        <v>4</v>
      </c>
      <c r="H3" s="138" t="s">
        <v>5</v>
      </c>
      <c r="I3" s="139" t="s">
        <v>6</v>
      </c>
    </row>
    <row r="4" spans="1:9" ht="40.5" customHeight="1" x14ac:dyDescent="0.2">
      <c r="A4" s="134"/>
      <c r="B4" s="9" t="s">
        <v>7</v>
      </c>
      <c r="C4" s="9" t="s">
        <v>8</v>
      </c>
      <c r="D4" s="9" t="s">
        <v>9</v>
      </c>
      <c r="E4" s="140" t="s">
        <v>10</v>
      </c>
      <c r="F4" s="140"/>
      <c r="G4" s="138"/>
      <c r="H4" s="138"/>
      <c r="I4" s="139"/>
    </row>
    <row r="5" spans="1:9" x14ac:dyDescent="0.2">
      <c r="A5" s="10" t="s">
        <v>11</v>
      </c>
      <c r="B5" s="11">
        <v>31</v>
      </c>
      <c r="C5" s="11">
        <v>18</v>
      </c>
      <c r="D5" s="11">
        <v>49</v>
      </c>
      <c r="E5" s="11" t="s">
        <v>12</v>
      </c>
      <c r="F5" s="11">
        <v>49</v>
      </c>
      <c r="G5" s="12">
        <v>1.0020347440210222</v>
      </c>
      <c r="H5" s="11" t="s">
        <v>12</v>
      </c>
      <c r="I5" s="12">
        <v>1.0020347440210222</v>
      </c>
    </row>
    <row r="6" spans="1:9" x14ac:dyDescent="0.2">
      <c r="A6" s="13">
        <v>15</v>
      </c>
      <c r="B6" s="11">
        <v>118</v>
      </c>
      <c r="C6" s="11">
        <v>96</v>
      </c>
      <c r="D6" s="11">
        <v>214</v>
      </c>
      <c r="E6" s="11" t="s">
        <v>12</v>
      </c>
      <c r="F6" s="11">
        <v>214</v>
      </c>
      <c r="G6" s="12">
        <v>4.381519814092524</v>
      </c>
      <c r="H6" s="11" t="s">
        <v>12</v>
      </c>
      <c r="I6" s="12">
        <v>4.381519814092524</v>
      </c>
    </row>
    <row r="7" spans="1:9" x14ac:dyDescent="0.2">
      <c r="A7" s="13">
        <v>16</v>
      </c>
      <c r="B7" s="11">
        <v>257</v>
      </c>
      <c r="C7" s="11">
        <v>223</v>
      </c>
      <c r="D7" s="11">
        <v>480</v>
      </c>
      <c r="E7" s="11">
        <v>51</v>
      </c>
      <c r="F7" s="11">
        <v>429</v>
      </c>
      <c r="G7" s="12">
        <v>10.185352190381208</v>
      </c>
      <c r="H7" s="12">
        <v>803.14960629921256</v>
      </c>
      <c r="I7" s="12">
        <v>9.1154410046108421</v>
      </c>
    </row>
    <row r="8" spans="1:9" x14ac:dyDescent="0.2">
      <c r="A8" s="13">
        <v>17</v>
      </c>
      <c r="B8" s="11">
        <v>444</v>
      </c>
      <c r="C8" s="11">
        <v>392</v>
      </c>
      <c r="D8" s="11">
        <v>836</v>
      </c>
      <c r="E8" s="11">
        <v>98</v>
      </c>
      <c r="F8" s="11">
        <v>738</v>
      </c>
      <c r="G8" s="12">
        <v>18.018988910562449</v>
      </c>
      <c r="H8" s="12">
        <v>446.46924829157177</v>
      </c>
      <c r="I8" s="12">
        <v>15.982328482328484</v>
      </c>
    </row>
    <row r="9" spans="1:9" x14ac:dyDescent="0.2">
      <c r="A9" s="13">
        <v>18</v>
      </c>
      <c r="B9" s="11">
        <v>676</v>
      </c>
      <c r="C9" s="11">
        <v>644</v>
      </c>
      <c r="D9" s="11">
        <v>1320</v>
      </c>
      <c r="E9" s="11">
        <v>199</v>
      </c>
      <c r="F9" s="11">
        <v>1121</v>
      </c>
      <c r="G9" s="12">
        <v>27.895181741335588</v>
      </c>
      <c r="H9" s="12">
        <v>383.06063522617899</v>
      </c>
      <c r="I9" s="12">
        <v>23.952735547697142</v>
      </c>
    </row>
    <row r="10" spans="1:9" x14ac:dyDescent="0.2">
      <c r="A10" s="13">
        <v>19</v>
      </c>
      <c r="B10" s="11">
        <v>827</v>
      </c>
      <c r="C10" s="11">
        <v>828</v>
      </c>
      <c r="D10" s="11">
        <v>1655</v>
      </c>
      <c r="E10" s="11">
        <v>347</v>
      </c>
      <c r="F10" s="11">
        <v>1308</v>
      </c>
      <c r="G10" s="12">
        <v>34.100508932066845</v>
      </c>
      <c r="H10" s="12">
        <v>336.56644034917554</v>
      </c>
      <c r="I10" s="12">
        <v>27.535682708096502</v>
      </c>
    </row>
    <row r="11" spans="1:9" x14ac:dyDescent="0.2">
      <c r="A11" s="13">
        <v>20</v>
      </c>
      <c r="B11" s="11">
        <v>1026</v>
      </c>
      <c r="C11" s="11">
        <v>888</v>
      </c>
      <c r="D11" s="11">
        <v>1914</v>
      </c>
      <c r="E11" s="11">
        <v>597</v>
      </c>
      <c r="F11" s="11">
        <v>1317</v>
      </c>
      <c r="G11" s="12">
        <v>38.902043678417904</v>
      </c>
      <c r="H11" s="12">
        <v>320.79527135948416</v>
      </c>
      <c r="I11" s="12">
        <v>27.820319183768312</v>
      </c>
    </row>
    <row r="12" spans="1:9" x14ac:dyDescent="0.2">
      <c r="A12" s="13">
        <v>21</v>
      </c>
      <c r="B12" s="11">
        <v>1116</v>
      </c>
      <c r="C12" s="11">
        <v>996</v>
      </c>
      <c r="D12" s="11">
        <v>2112</v>
      </c>
      <c r="E12" s="11">
        <v>827</v>
      </c>
      <c r="F12" s="11">
        <v>1285</v>
      </c>
      <c r="G12" s="12">
        <v>43.221561665421731</v>
      </c>
      <c r="H12" s="12">
        <v>282.88010945784163</v>
      </c>
      <c r="I12" s="12">
        <v>27.970658017892514</v>
      </c>
    </row>
    <row r="13" spans="1:9" x14ac:dyDescent="0.2">
      <c r="A13" s="13">
        <v>22</v>
      </c>
      <c r="B13" s="11">
        <v>1192</v>
      </c>
      <c r="C13" s="11">
        <v>1107</v>
      </c>
      <c r="D13" s="11">
        <v>2299</v>
      </c>
      <c r="E13" s="11">
        <v>1107</v>
      </c>
      <c r="F13" s="11">
        <v>1192</v>
      </c>
      <c r="G13" s="12">
        <v>46.95669934640523</v>
      </c>
      <c r="H13" s="12">
        <v>258.16231343283579</v>
      </c>
      <c r="I13" s="12">
        <v>26.683381088825215</v>
      </c>
    </row>
    <row r="14" spans="1:9" x14ac:dyDescent="0.2">
      <c r="A14" s="13">
        <v>23</v>
      </c>
      <c r="B14" s="11">
        <v>1460</v>
      </c>
      <c r="C14" s="11">
        <v>1339</v>
      </c>
      <c r="D14" s="11">
        <v>2799</v>
      </c>
      <c r="E14" s="11">
        <v>1576</v>
      </c>
      <c r="F14" s="11">
        <v>1223</v>
      </c>
      <c r="G14" s="12">
        <v>55.526900491985401</v>
      </c>
      <c r="H14" s="12">
        <v>259.50930347439487</v>
      </c>
      <c r="I14" s="12">
        <v>27.585429119206047</v>
      </c>
    </row>
    <row r="15" spans="1:9" x14ac:dyDescent="0.2">
      <c r="A15" s="13">
        <v>24</v>
      </c>
      <c r="B15" s="11">
        <v>1635</v>
      </c>
      <c r="C15" s="11">
        <v>1561</v>
      </c>
      <c r="D15" s="11">
        <v>3196</v>
      </c>
      <c r="E15" s="11">
        <v>2059</v>
      </c>
      <c r="F15" s="11">
        <v>1137</v>
      </c>
      <c r="G15" s="12">
        <v>60.1764246241327</v>
      </c>
      <c r="H15" s="12">
        <v>247.59499759499758</v>
      </c>
      <c r="I15" s="12">
        <v>25.382580450724976</v>
      </c>
    </row>
    <row r="16" spans="1:9" x14ac:dyDescent="0.2">
      <c r="A16" s="13">
        <v>25</v>
      </c>
      <c r="B16" s="11">
        <v>1967</v>
      </c>
      <c r="C16" s="11">
        <v>1949</v>
      </c>
      <c r="D16" s="11">
        <v>3916</v>
      </c>
      <c r="E16" s="11">
        <v>2718</v>
      </c>
      <c r="F16" s="11">
        <v>1198</v>
      </c>
      <c r="G16" s="12">
        <v>69.107914938674668</v>
      </c>
      <c r="H16" s="12">
        <v>242.10573197345568</v>
      </c>
      <c r="I16" s="12">
        <v>26.365306953354537</v>
      </c>
    </row>
    <row r="17" spans="1:9" x14ac:dyDescent="0.2">
      <c r="A17" s="13">
        <v>26</v>
      </c>
      <c r="B17" s="11">
        <v>2388</v>
      </c>
      <c r="C17" s="11">
        <v>2161</v>
      </c>
      <c r="D17" s="11">
        <v>4549</v>
      </c>
      <c r="E17" s="11">
        <v>3393</v>
      </c>
      <c r="F17" s="11">
        <v>1156</v>
      </c>
      <c r="G17" s="12">
        <v>77.462090573941481</v>
      </c>
      <c r="H17" s="12">
        <v>236.6438833868043</v>
      </c>
      <c r="I17" s="12">
        <v>26.043368065333709</v>
      </c>
    </row>
    <row r="18" spans="1:9" x14ac:dyDescent="0.2">
      <c r="A18" s="13">
        <v>27</v>
      </c>
      <c r="B18" s="11">
        <v>2633</v>
      </c>
      <c r="C18" s="11">
        <v>2584</v>
      </c>
      <c r="D18" s="11">
        <v>5217</v>
      </c>
      <c r="E18" s="11">
        <v>4069</v>
      </c>
      <c r="F18" s="11">
        <v>1148</v>
      </c>
      <c r="G18" s="12">
        <v>87.638694070907221</v>
      </c>
      <c r="H18" s="12">
        <v>238.26672522324697</v>
      </c>
      <c r="I18" s="12">
        <v>27.042943629125347</v>
      </c>
    </row>
    <row r="19" spans="1:9" x14ac:dyDescent="0.2">
      <c r="A19" s="13">
        <v>28</v>
      </c>
      <c r="B19" s="11">
        <v>2956</v>
      </c>
      <c r="C19" s="11">
        <v>2875</v>
      </c>
      <c r="D19" s="11">
        <v>5831</v>
      </c>
      <c r="E19" s="11">
        <v>4708</v>
      </c>
      <c r="F19" s="11">
        <v>1123</v>
      </c>
      <c r="G19" s="12">
        <v>96.765628370865755</v>
      </c>
      <c r="H19" s="12">
        <v>233.61286160869349</v>
      </c>
      <c r="I19" s="12">
        <v>28.000797885603152</v>
      </c>
    </row>
    <row r="20" spans="1:9" x14ac:dyDescent="0.2">
      <c r="A20" s="13">
        <v>29</v>
      </c>
      <c r="B20" s="11">
        <v>3184</v>
      </c>
      <c r="C20" s="11">
        <v>2983</v>
      </c>
      <c r="D20" s="11">
        <v>6167</v>
      </c>
      <c r="E20" s="11">
        <v>5066</v>
      </c>
      <c r="F20" s="11">
        <v>1101</v>
      </c>
      <c r="G20" s="12">
        <v>100.00243236011902</v>
      </c>
      <c r="H20" s="12">
        <v>218.57404810700032</v>
      </c>
      <c r="I20" s="12">
        <v>28.604089267620999</v>
      </c>
    </row>
    <row r="21" spans="1:9" x14ac:dyDescent="0.2">
      <c r="A21" s="13">
        <v>30</v>
      </c>
      <c r="B21" s="11">
        <v>3372</v>
      </c>
      <c r="C21" s="11">
        <v>3110</v>
      </c>
      <c r="D21" s="11">
        <v>6482</v>
      </c>
      <c r="E21" s="11">
        <v>5431</v>
      </c>
      <c r="F21" s="11">
        <v>1051</v>
      </c>
      <c r="G21" s="12">
        <v>104.0616471343715</v>
      </c>
      <c r="H21" s="12">
        <v>213.70110962461635</v>
      </c>
      <c r="I21" s="12">
        <v>28.500922008894676</v>
      </c>
    </row>
    <row r="22" spans="1:9" x14ac:dyDescent="0.2">
      <c r="A22" s="13">
        <v>31</v>
      </c>
      <c r="B22" s="11">
        <v>3277</v>
      </c>
      <c r="C22" s="11">
        <v>2951</v>
      </c>
      <c r="D22" s="11">
        <v>6228</v>
      </c>
      <c r="E22" s="11">
        <v>5229</v>
      </c>
      <c r="F22" s="11">
        <v>999</v>
      </c>
      <c r="G22" s="12">
        <v>102.27692610869798</v>
      </c>
      <c r="H22" s="12">
        <v>196.04461524041616</v>
      </c>
      <c r="I22" s="12">
        <v>29.19260103445253</v>
      </c>
    </row>
    <row r="23" spans="1:9" x14ac:dyDescent="0.2">
      <c r="A23" s="13">
        <v>32</v>
      </c>
      <c r="B23" s="11">
        <v>2983</v>
      </c>
      <c r="C23" s="11">
        <v>2819</v>
      </c>
      <c r="D23" s="11">
        <v>5802</v>
      </c>
      <c r="E23" s="11">
        <v>4902</v>
      </c>
      <c r="F23" s="11">
        <v>900</v>
      </c>
      <c r="G23" s="12">
        <v>97.449549451195438</v>
      </c>
      <c r="H23" s="12">
        <v>177.1401727315434</v>
      </c>
      <c r="I23" s="12">
        <v>28.243711851375313</v>
      </c>
    </row>
    <row r="24" spans="1:9" x14ac:dyDescent="0.2">
      <c r="A24" s="13">
        <v>33</v>
      </c>
      <c r="B24" s="11">
        <v>2892</v>
      </c>
      <c r="C24" s="11">
        <v>2717</v>
      </c>
      <c r="D24" s="11">
        <v>5609</v>
      </c>
      <c r="E24" s="11">
        <v>4719</v>
      </c>
      <c r="F24" s="11">
        <v>890</v>
      </c>
      <c r="G24" s="12">
        <v>94.574885132571765</v>
      </c>
      <c r="H24" s="12">
        <v>163.58720144209104</v>
      </c>
      <c r="I24" s="12">
        <v>29.218167791073686</v>
      </c>
    </row>
    <row r="25" spans="1:9" x14ac:dyDescent="0.2">
      <c r="A25" s="13">
        <v>34</v>
      </c>
      <c r="B25" s="11">
        <v>2618</v>
      </c>
      <c r="C25" s="11">
        <v>2447</v>
      </c>
      <c r="D25" s="11">
        <v>5065</v>
      </c>
      <c r="E25" s="11">
        <v>4269</v>
      </c>
      <c r="F25" s="11">
        <v>796</v>
      </c>
      <c r="G25" s="12">
        <v>84.614806338175228</v>
      </c>
      <c r="H25" s="12">
        <v>142.20993370865116</v>
      </c>
      <c r="I25" s="12">
        <v>26.675156247381917</v>
      </c>
    </row>
    <row r="26" spans="1:9" x14ac:dyDescent="0.2">
      <c r="A26" s="13">
        <v>35</v>
      </c>
      <c r="B26" s="11">
        <v>2422</v>
      </c>
      <c r="C26" s="11">
        <v>2285</v>
      </c>
      <c r="D26" s="11">
        <v>4707</v>
      </c>
      <c r="E26" s="11">
        <v>3943</v>
      </c>
      <c r="F26" s="11">
        <v>764</v>
      </c>
      <c r="G26" s="12">
        <v>77.579813096434989</v>
      </c>
      <c r="H26" s="12">
        <v>126.32354590161307</v>
      </c>
      <c r="I26" s="12">
        <v>25.933909265262479</v>
      </c>
    </row>
    <row r="27" spans="1:9" x14ac:dyDescent="0.2">
      <c r="A27" s="13">
        <v>36</v>
      </c>
      <c r="B27" s="11">
        <v>2105</v>
      </c>
      <c r="C27" s="11">
        <v>1862</v>
      </c>
      <c r="D27" s="11">
        <v>3967</v>
      </c>
      <c r="E27" s="11">
        <v>3245</v>
      </c>
      <c r="F27" s="11">
        <v>722</v>
      </c>
      <c r="G27" s="12">
        <v>66.208254752407498</v>
      </c>
      <c r="H27" s="12">
        <v>103.87323943661971</v>
      </c>
      <c r="I27" s="12">
        <v>25.176971091815741</v>
      </c>
    </row>
    <row r="28" spans="1:9" x14ac:dyDescent="0.2">
      <c r="A28" s="13">
        <v>37</v>
      </c>
      <c r="B28" s="11">
        <v>1565</v>
      </c>
      <c r="C28" s="11">
        <v>1493</v>
      </c>
      <c r="D28" s="11">
        <v>3058</v>
      </c>
      <c r="E28" s="11">
        <v>2477</v>
      </c>
      <c r="F28" s="11">
        <v>581</v>
      </c>
      <c r="G28" s="12">
        <v>51.305281524729885</v>
      </c>
      <c r="H28" s="12">
        <v>79.308412711118223</v>
      </c>
      <c r="I28" s="12">
        <v>20.478296882434837</v>
      </c>
    </row>
    <row r="29" spans="1:9" x14ac:dyDescent="0.2">
      <c r="A29" s="13">
        <v>38</v>
      </c>
      <c r="B29" s="11">
        <v>1313</v>
      </c>
      <c r="C29" s="11">
        <v>1301</v>
      </c>
      <c r="D29" s="11">
        <v>2614</v>
      </c>
      <c r="E29" s="11">
        <v>2096</v>
      </c>
      <c r="F29" s="11">
        <v>518</v>
      </c>
      <c r="G29" s="12">
        <v>42.494736927666281</v>
      </c>
      <c r="H29" s="12">
        <v>64.748312558886681</v>
      </c>
      <c r="I29" s="12">
        <v>17.77503259899801</v>
      </c>
    </row>
    <row r="30" spans="1:9" x14ac:dyDescent="0.2">
      <c r="A30" s="13">
        <v>39</v>
      </c>
      <c r="B30" s="11">
        <v>1114</v>
      </c>
      <c r="C30" s="11">
        <v>1108</v>
      </c>
      <c r="D30" s="11">
        <v>2222</v>
      </c>
      <c r="E30" s="11">
        <v>1744</v>
      </c>
      <c r="F30" s="11">
        <v>478</v>
      </c>
      <c r="G30" s="12">
        <v>33.975535168195712</v>
      </c>
      <c r="H30" s="12">
        <v>49.856348537042066</v>
      </c>
      <c r="I30" s="12">
        <v>15.713604760104538</v>
      </c>
    </row>
    <row r="31" spans="1:9" x14ac:dyDescent="0.2">
      <c r="A31" s="13">
        <v>40</v>
      </c>
      <c r="B31" s="11">
        <v>867</v>
      </c>
      <c r="C31" s="11">
        <v>810</v>
      </c>
      <c r="D31" s="11">
        <v>1677</v>
      </c>
      <c r="E31" s="11">
        <v>1293</v>
      </c>
      <c r="F31" s="11">
        <v>384</v>
      </c>
      <c r="G31" s="12">
        <v>24.132100586394216</v>
      </c>
      <c r="H31" s="12">
        <v>34.669061951173731</v>
      </c>
      <c r="I31" s="12">
        <v>11.926577010280461</v>
      </c>
    </row>
    <row r="32" spans="1:9" x14ac:dyDescent="0.2">
      <c r="A32" s="13">
        <v>41</v>
      </c>
      <c r="B32" s="11">
        <v>638</v>
      </c>
      <c r="C32" s="11">
        <v>578</v>
      </c>
      <c r="D32" s="11">
        <v>1216</v>
      </c>
      <c r="E32" s="11">
        <v>877</v>
      </c>
      <c r="F32" s="11">
        <v>339</v>
      </c>
      <c r="G32" s="12">
        <v>16.582119674903183</v>
      </c>
      <c r="H32" s="12">
        <v>22.477957760918599</v>
      </c>
      <c r="I32" s="12">
        <v>9.8787737498542949</v>
      </c>
    </row>
    <row r="33" spans="1:9" x14ac:dyDescent="0.2">
      <c r="A33" s="13">
        <v>42</v>
      </c>
      <c r="B33" s="11">
        <v>363</v>
      </c>
      <c r="C33" s="11">
        <v>373</v>
      </c>
      <c r="D33" s="11">
        <v>736</v>
      </c>
      <c r="E33" s="11">
        <v>465</v>
      </c>
      <c r="F33" s="11">
        <v>271</v>
      </c>
      <c r="G33" s="12">
        <v>9.5346050458269911</v>
      </c>
      <c r="H33" s="12">
        <v>11.358085002442598</v>
      </c>
      <c r="I33" s="12">
        <v>7.4753465278256677</v>
      </c>
    </row>
    <row r="34" spans="1:9" x14ac:dyDescent="0.2">
      <c r="A34" s="13">
        <v>43</v>
      </c>
      <c r="B34" s="11">
        <v>256</v>
      </c>
      <c r="C34" s="11">
        <v>243</v>
      </c>
      <c r="D34" s="11">
        <v>499</v>
      </c>
      <c r="E34" s="11">
        <v>316</v>
      </c>
      <c r="F34" s="11">
        <v>183</v>
      </c>
      <c r="G34" s="12">
        <v>6.1758190076609853</v>
      </c>
      <c r="H34" s="12">
        <v>7.3727558007956047</v>
      </c>
      <c r="I34" s="12">
        <v>4.8235960831345466</v>
      </c>
    </row>
    <row r="35" spans="1:9" x14ac:dyDescent="0.2">
      <c r="A35" s="13">
        <v>44</v>
      </c>
      <c r="B35" s="11">
        <v>111</v>
      </c>
      <c r="C35" s="11">
        <v>152</v>
      </c>
      <c r="D35" s="11">
        <v>263</v>
      </c>
      <c r="E35" s="11">
        <v>169</v>
      </c>
      <c r="F35" s="11">
        <v>94</v>
      </c>
      <c r="G35" s="12">
        <v>3.1199212308860336</v>
      </c>
      <c r="H35" s="12">
        <v>3.7723635308429779</v>
      </c>
      <c r="I35" s="12">
        <v>2.3798974618646751</v>
      </c>
    </row>
    <row r="36" spans="1:9" x14ac:dyDescent="0.2">
      <c r="A36" s="13">
        <v>45</v>
      </c>
      <c r="B36" s="11">
        <v>79</v>
      </c>
      <c r="C36" s="11">
        <v>83</v>
      </c>
      <c r="D36" s="11">
        <v>162</v>
      </c>
      <c r="E36" s="11">
        <v>100</v>
      </c>
      <c r="F36" s="11">
        <v>62</v>
      </c>
      <c r="G36" s="12">
        <v>1.8468694422910301</v>
      </c>
      <c r="H36" s="12">
        <v>2.1446801209599591</v>
      </c>
      <c r="I36" s="12">
        <v>1.5089196621966949</v>
      </c>
    </row>
    <row r="37" spans="1:9" x14ac:dyDescent="0.2">
      <c r="A37" s="13">
        <v>46</v>
      </c>
      <c r="B37" s="11">
        <v>47</v>
      </c>
      <c r="C37" s="11">
        <v>31</v>
      </c>
      <c r="D37" s="11">
        <v>78</v>
      </c>
      <c r="E37" s="11">
        <v>47</v>
      </c>
      <c r="F37" s="11">
        <v>31</v>
      </c>
      <c r="G37" s="12">
        <v>0.89016199807131569</v>
      </c>
      <c r="H37" s="12">
        <v>1.0132367524684172</v>
      </c>
      <c r="I37" s="12">
        <v>0.75172472325618045</v>
      </c>
    </row>
    <row r="38" spans="1:9" x14ac:dyDescent="0.2">
      <c r="A38" s="13">
        <v>47</v>
      </c>
      <c r="B38" s="11">
        <v>19</v>
      </c>
      <c r="C38" s="11">
        <v>29</v>
      </c>
      <c r="D38" s="11">
        <v>48</v>
      </c>
      <c r="E38" s="11">
        <v>32</v>
      </c>
      <c r="F38" s="11">
        <v>16</v>
      </c>
      <c r="G38" s="12">
        <v>0.60704168352893562</v>
      </c>
      <c r="H38" s="12">
        <v>0.75860842766550118</v>
      </c>
      <c r="I38" s="12">
        <v>0.43372775451009093</v>
      </c>
    </row>
    <row r="39" spans="1:9" x14ac:dyDescent="0.2">
      <c r="A39" s="13">
        <v>48</v>
      </c>
      <c r="B39" s="11">
        <v>12</v>
      </c>
      <c r="C39" s="11">
        <v>12</v>
      </c>
      <c r="D39" s="11">
        <v>24</v>
      </c>
      <c r="E39" s="11">
        <v>13</v>
      </c>
      <c r="F39" s="11">
        <v>11</v>
      </c>
      <c r="G39" s="12">
        <v>0.33395718390604673</v>
      </c>
      <c r="H39" s="12">
        <v>0.33526324612190683</v>
      </c>
      <c r="I39" s="12">
        <v>0.33242671501964338</v>
      </c>
    </row>
    <row r="40" spans="1:9" x14ac:dyDescent="0.2">
      <c r="A40" s="13">
        <v>49</v>
      </c>
      <c r="B40" s="11">
        <v>9</v>
      </c>
      <c r="C40" s="11">
        <v>7</v>
      </c>
      <c r="D40" s="11">
        <v>16</v>
      </c>
      <c r="E40" s="11">
        <v>8</v>
      </c>
      <c r="F40" s="11">
        <v>8</v>
      </c>
      <c r="G40" s="12">
        <v>0.22621235684999294</v>
      </c>
      <c r="H40" s="12">
        <v>0.20868385699938699</v>
      </c>
      <c r="I40" s="12">
        <v>0.24695550170553643</v>
      </c>
    </row>
    <row r="41" spans="1:9" x14ac:dyDescent="0.2">
      <c r="A41" s="14" t="s">
        <v>13</v>
      </c>
      <c r="B41" s="11">
        <v>9</v>
      </c>
      <c r="C41" s="11">
        <v>3</v>
      </c>
      <c r="D41" s="11">
        <v>12</v>
      </c>
      <c r="E41" s="11">
        <v>8</v>
      </c>
      <c r="F41" s="11">
        <v>4</v>
      </c>
      <c r="G41" s="12">
        <v>0.17005597675901651</v>
      </c>
      <c r="H41" s="12">
        <v>0.20760886489853117</v>
      </c>
      <c r="I41" s="12">
        <v>0.12487902344603667</v>
      </c>
    </row>
    <row r="42" spans="1:9" x14ac:dyDescent="0.2">
      <c r="A42" s="15" t="s">
        <v>14</v>
      </c>
      <c r="B42" s="16">
        <v>47981</v>
      </c>
      <c r="C42" s="16">
        <v>45058</v>
      </c>
      <c r="D42" s="16">
        <v>93039</v>
      </c>
      <c r="E42" s="16">
        <v>68198</v>
      </c>
      <c r="F42" s="16">
        <v>24841</v>
      </c>
      <c r="G42" s="17">
        <v>42.714648251225235</v>
      </c>
      <c r="H42" s="17">
        <v>82.340255195623001</v>
      </c>
      <c r="I42" s="17">
        <v>18.380883525202528</v>
      </c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I16"/>
  <sheetViews>
    <sheetView zoomScaleNormal="100" workbookViewId="0"/>
  </sheetViews>
  <sheetFormatPr defaultColWidth="9.109375" defaultRowHeight="10.199999999999999" x14ac:dyDescent="0.2"/>
  <cols>
    <col min="1" max="1" width="34" style="1" customWidth="1"/>
    <col min="2" max="8" width="9.33203125" style="1" customWidth="1"/>
    <col min="9" max="9" width="11.6640625" style="1" customWidth="1"/>
    <col min="10" max="16384" width="9.109375" style="1"/>
  </cols>
  <sheetData>
    <row r="1" spans="1:9" s="2" customFormat="1" ht="20.100000000000001" customHeight="1" x14ac:dyDescent="0.25">
      <c r="A1" s="2" t="s">
        <v>200</v>
      </c>
      <c r="B1" s="63"/>
      <c r="C1" s="59"/>
      <c r="D1" s="59"/>
      <c r="E1" s="59"/>
      <c r="F1" s="59"/>
      <c r="G1" s="59"/>
      <c r="H1" s="59"/>
      <c r="I1" s="59"/>
    </row>
    <row r="2" spans="1:9" ht="15" customHeight="1" x14ac:dyDescent="0.2">
      <c r="A2" s="134" t="s">
        <v>121</v>
      </c>
      <c r="B2" s="136" t="s">
        <v>63</v>
      </c>
      <c r="C2" s="136"/>
      <c r="D2" s="136"/>
      <c r="E2" s="136"/>
      <c r="F2" s="136"/>
      <c r="G2" s="136"/>
      <c r="H2" s="164" t="s">
        <v>14</v>
      </c>
      <c r="I2" s="137" t="s">
        <v>119</v>
      </c>
    </row>
    <row r="3" spans="1:9" ht="25.5" customHeight="1" x14ac:dyDescent="0.2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38" t="s">
        <v>120</v>
      </c>
      <c r="H3" s="164"/>
      <c r="I3" s="137"/>
    </row>
    <row r="4" spans="1:9" ht="20.399999999999999" x14ac:dyDescent="0.2">
      <c r="A4" s="104" t="s">
        <v>107</v>
      </c>
      <c r="B4" s="70">
        <v>914</v>
      </c>
      <c r="C4" s="70">
        <v>501</v>
      </c>
      <c r="D4" s="70">
        <v>176</v>
      </c>
      <c r="E4" s="70">
        <v>33</v>
      </c>
      <c r="F4" s="70">
        <v>4</v>
      </c>
      <c r="G4" s="117">
        <v>4</v>
      </c>
      <c r="H4" s="70">
        <v>1632</v>
      </c>
      <c r="I4" s="71">
        <v>1.6053921568627452</v>
      </c>
    </row>
    <row r="5" spans="1:9" x14ac:dyDescent="0.2">
      <c r="A5" s="60" t="s">
        <v>108</v>
      </c>
      <c r="B5" s="70">
        <v>10003</v>
      </c>
      <c r="C5" s="70">
        <v>6558</v>
      </c>
      <c r="D5" s="70">
        <v>2249</v>
      </c>
      <c r="E5" s="70">
        <v>437</v>
      </c>
      <c r="F5" s="70">
        <v>85</v>
      </c>
      <c r="G5" s="70">
        <v>46</v>
      </c>
      <c r="H5" s="70">
        <v>19378</v>
      </c>
      <c r="I5" s="71">
        <v>1.6690576942924966</v>
      </c>
    </row>
    <row r="6" spans="1:9" x14ac:dyDescent="0.2">
      <c r="A6" s="60" t="s">
        <v>109</v>
      </c>
      <c r="B6" s="70">
        <v>7175</v>
      </c>
      <c r="C6" s="70">
        <v>4397</v>
      </c>
      <c r="D6" s="70">
        <v>1421</v>
      </c>
      <c r="E6" s="70">
        <v>268</v>
      </c>
      <c r="F6" s="70">
        <v>48</v>
      </c>
      <c r="G6" s="70">
        <v>33</v>
      </c>
      <c r="H6" s="70">
        <v>13342</v>
      </c>
      <c r="I6" s="71">
        <v>1.6331884275221107</v>
      </c>
    </row>
    <row r="7" spans="1:9" ht="20.399999999999999" x14ac:dyDescent="0.2">
      <c r="A7" s="61" t="s">
        <v>110</v>
      </c>
      <c r="B7" s="70">
        <v>3931</v>
      </c>
      <c r="C7" s="70">
        <v>2526</v>
      </c>
      <c r="D7" s="70">
        <v>823</v>
      </c>
      <c r="E7" s="70">
        <v>158</v>
      </c>
      <c r="F7" s="70">
        <v>36</v>
      </c>
      <c r="G7" s="70">
        <v>13</v>
      </c>
      <c r="H7" s="70">
        <v>7487</v>
      </c>
      <c r="I7" s="71">
        <v>1.6496594096433819</v>
      </c>
    </row>
    <row r="8" spans="1:9" x14ac:dyDescent="0.2">
      <c r="A8" s="101" t="s">
        <v>111</v>
      </c>
      <c r="B8" s="72">
        <v>6823</v>
      </c>
      <c r="C8" s="72">
        <v>4406</v>
      </c>
      <c r="D8" s="72">
        <v>1641</v>
      </c>
      <c r="E8" s="72">
        <v>391</v>
      </c>
      <c r="F8" s="72">
        <v>93</v>
      </c>
      <c r="G8" s="72">
        <v>58</v>
      </c>
      <c r="H8" s="72">
        <v>13412</v>
      </c>
      <c r="I8" s="69">
        <v>1.7130181926632866</v>
      </c>
    </row>
    <row r="9" spans="1:9" x14ac:dyDescent="0.2">
      <c r="A9" s="60" t="s">
        <v>112</v>
      </c>
      <c r="B9" s="72">
        <v>220</v>
      </c>
      <c r="C9" s="72">
        <v>194</v>
      </c>
      <c r="D9" s="72">
        <v>106</v>
      </c>
      <c r="E9" s="72">
        <v>44</v>
      </c>
      <c r="F9" s="72">
        <v>16</v>
      </c>
      <c r="G9" s="72">
        <v>8</v>
      </c>
      <c r="H9" s="72">
        <v>588</v>
      </c>
      <c r="I9" s="69">
        <v>2.1020408163265305</v>
      </c>
    </row>
    <row r="10" spans="1:9" x14ac:dyDescent="0.2">
      <c r="A10" s="60" t="s">
        <v>113</v>
      </c>
      <c r="B10" s="72">
        <v>476</v>
      </c>
      <c r="C10" s="72">
        <v>369</v>
      </c>
      <c r="D10" s="72">
        <v>173</v>
      </c>
      <c r="E10" s="72">
        <v>62</v>
      </c>
      <c r="F10" s="72">
        <v>16</v>
      </c>
      <c r="G10" s="72">
        <v>11</v>
      </c>
      <c r="H10" s="72">
        <v>1107</v>
      </c>
      <c r="I10" s="69">
        <v>1.9223125564588979</v>
      </c>
    </row>
    <row r="11" spans="1:9" ht="20.399999999999999" x14ac:dyDescent="0.2">
      <c r="A11" s="61" t="s">
        <v>114</v>
      </c>
      <c r="B11" s="70">
        <v>1604</v>
      </c>
      <c r="C11" s="70">
        <v>1182</v>
      </c>
      <c r="D11" s="70">
        <v>615</v>
      </c>
      <c r="E11" s="70">
        <v>208</v>
      </c>
      <c r="F11" s="70">
        <v>54</v>
      </c>
      <c r="G11" s="70">
        <v>42</v>
      </c>
      <c r="H11" s="70">
        <v>3705</v>
      </c>
      <c r="I11" s="71">
        <v>1.9422402159244265</v>
      </c>
    </row>
    <row r="12" spans="1:9" ht="20.399999999999999" x14ac:dyDescent="0.2">
      <c r="A12" s="61" t="s">
        <v>115</v>
      </c>
      <c r="B12" s="70">
        <v>1226</v>
      </c>
      <c r="C12" s="70">
        <v>1141</v>
      </c>
      <c r="D12" s="70">
        <v>687</v>
      </c>
      <c r="E12" s="70">
        <v>280</v>
      </c>
      <c r="F12" s="70">
        <v>118</v>
      </c>
      <c r="G12" s="70">
        <v>118</v>
      </c>
      <c r="H12" s="70">
        <v>3570</v>
      </c>
      <c r="I12" s="71">
        <v>2.2773109243697478</v>
      </c>
    </row>
    <row r="13" spans="1:9" x14ac:dyDescent="0.2">
      <c r="A13" s="60" t="s">
        <v>116</v>
      </c>
      <c r="B13" s="72">
        <v>84</v>
      </c>
      <c r="C13" s="72">
        <v>48</v>
      </c>
      <c r="D13" s="72">
        <v>18</v>
      </c>
      <c r="E13" s="72">
        <v>9</v>
      </c>
      <c r="F13" s="72">
        <v>3</v>
      </c>
      <c r="G13" s="72" t="s">
        <v>12</v>
      </c>
      <c r="H13" s="72">
        <v>162</v>
      </c>
      <c r="I13" s="69">
        <v>1.7592592592592593</v>
      </c>
    </row>
    <row r="14" spans="1:9" x14ac:dyDescent="0.2">
      <c r="A14" s="60" t="s">
        <v>117</v>
      </c>
      <c r="B14" s="72">
        <v>95</v>
      </c>
      <c r="C14" s="72">
        <v>2657</v>
      </c>
      <c r="D14" s="72">
        <v>1635</v>
      </c>
      <c r="E14" s="72">
        <v>858</v>
      </c>
      <c r="F14" s="72">
        <v>388</v>
      </c>
      <c r="G14" s="72">
        <v>584</v>
      </c>
      <c r="H14" s="72">
        <v>6217</v>
      </c>
      <c r="I14" s="69">
        <v>3.1933408396332634</v>
      </c>
    </row>
    <row r="15" spans="1:9" x14ac:dyDescent="0.2">
      <c r="A15" s="60" t="s">
        <v>21</v>
      </c>
      <c r="B15" s="72">
        <v>1472</v>
      </c>
      <c r="C15" s="72">
        <v>2091</v>
      </c>
      <c r="D15" s="72">
        <v>1016</v>
      </c>
      <c r="E15" s="72">
        <v>350</v>
      </c>
      <c r="F15" s="72">
        <v>158</v>
      </c>
      <c r="G15" s="72">
        <v>168</v>
      </c>
      <c r="H15" s="72">
        <v>5255</v>
      </c>
      <c r="I15" s="69">
        <v>2.3031398667935301</v>
      </c>
    </row>
    <row r="16" spans="1:9" x14ac:dyDescent="0.2">
      <c r="A16" s="62" t="s">
        <v>14</v>
      </c>
      <c r="B16" s="73">
        <v>34023</v>
      </c>
      <c r="C16" s="73">
        <v>26070</v>
      </c>
      <c r="D16" s="73">
        <v>10560</v>
      </c>
      <c r="E16" s="73">
        <v>3098</v>
      </c>
      <c r="F16" s="73">
        <v>1019</v>
      </c>
      <c r="G16" s="73">
        <v>1085</v>
      </c>
      <c r="H16" s="73">
        <v>75855</v>
      </c>
      <c r="I16" s="74">
        <v>1.8853074945619932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H32"/>
  <sheetViews>
    <sheetView zoomScaleNormal="100" workbookViewId="0"/>
  </sheetViews>
  <sheetFormatPr defaultColWidth="9.109375" defaultRowHeight="10.199999999999999" x14ac:dyDescent="0.2"/>
  <cols>
    <col min="1" max="1" width="23.109375" style="1" customWidth="1"/>
    <col min="2" max="3" width="8.88671875" style="1" customWidth="1"/>
    <col min="4" max="4" width="10.33203125" style="1" customWidth="1"/>
    <col min="5" max="8" width="8.88671875" style="1" customWidth="1"/>
    <col min="9" max="16384" width="9.109375" style="1"/>
  </cols>
  <sheetData>
    <row r="1" spans="1:8" s="2" customFormat="1" ht="20.100000000000001" customHeight="1" thickBot="1" x14ac:dyDescent="0.3">
      <c r="A1" s="75" t="s">
        <v>201</v>
      </c>
      <c r="B1" s="75"/>
      <c r="C1" s="75"/>
      <c r="D1" s="75"/>
      <c r="E1" s="75"/>
      <c r="F1" s="75"/>
      <c r="G1" s="75"/>
      <c r="H1" s="75"/>
    </row>
    <row r="2" spans="1:8" ht="15" customHeight="1" thickBot="1" x14ac:dyDescent="0.25">
      <c r="A2" s="134" t="s">
        <v>122</v>
      </c>
      <c r="B2" s="164" t="s">
        <v>123</v>
      </c>
      <c r="C2" s="164"/>
      <c r="D2" s="164"/>
      <c r="E2" s="164"/>
      <c r="F2" s="164"/>
      <c r="G2" s="164"/>
      <c r="H2" s="137" t="s">
        <v>14</v>
      </c>
    </row>
    <row r="3" spans="1:8" ht="15" customHeight="1" thickBot="1" x14ac:dyDescent="0.25">
      <c r="A3" s="134"/>
      <c r="B3" s="140" t="s">
        <v>124</v>
      </c>
      <c r="C3" s="140"/>
      <c r="D3" s="165" t="s">
        <v>187</v>
      </c>
      <c r="E3" s="165" t="s">
        <v>188</v>
      </c>
      <c r="F3" s="165" t="s">
        <v>189</v>
      </c>
      <c r="G3" s="140" t="s">
        <v>56</v>
      </c>
      <c r="H3" s="137"/>
    </row>
    <row r="4" spans="1:8" ht="21" customHeight="1" thickBot="1" x14ac:dyDescent="0.25">
      <c r="A4" s="134"/>
      <c r="B4" s="76" t="s">
        <v>125</v>
      </c>
      <c r="C4" s="77">
        <v>8</v>
      </c>
      <c r="D4" s="166"/>
      <c r="E4" s="166"/>
      <c r="F4" s="166"/>
      <c r="G4" s="140"/>
      <c r="H4" s="137"/>
    </row>
    <row r="5" spans="1:8" ht="49.5" customHeight="1" x14ac:dyDescent="0.2">
      <c r="A5" s="134"/>
      <c r="B5" s="167" t="s">
        <v>126</v>
      </c>
      <c r="C5" s="167"/>
      <c r="D5" s="140"/>
      <c r="E5" s="140"/>
      <c r="F5" s="140"/>
      <c r="G5" s="138"/>
      <c r="H5" s="137"/>
    </row>
    <row r="6" spans="1:8" x14ac:dyDescent="0.2">
      <c r="A6" s="148" t="s">
        <v>14</v>
      </c>
      <c r="B6" s="148"/>
      <c r="C6" s="148"/>
      <c r="D6" s="148"/>
      <c r="E6" s="148"/>
      <c r="F6" s="148"/>
      <c r="G6" s="148"/>
      <c r="H6" s="148"/>
    </row>
    <row r="7" spans="1:8" x14ac:dyDescent="0.2">
      <c r="A7" s="78" t="s">
        <v>127</v>
      </c>
      <c r="B7" s="79"/>
      <c r="C7" s="79"/>
      <c r="D7" s="79"/>
      <c r="E7" s="79"/>
      <c r="F7" s="79"/>
      <c r="G7" s="79"/>
      <c r="H7" s="79"/>
    </row>
    <row r="8" spans="1:8" x14ac:dyDescent="0.2">
      <c r="A8" s="80" t="s">
        <v>128</v>
      </c>
      <c r="B8" s="72">
        <v>129</v>
      </c>
      <c r="C8" s="72">
        <v>309</v>
      </c>
      <c r="D8" s="72">
        <v>107</v>
      </c>
      <c r="E8" s="72">
        <v>23</v>
      </c>
      <c r="F8" s="72" t="s">
        <v>12</v>
      </c>
      <c r="G8" s="72">
        <v>996</v>
      </c>
      <c r="H8" s="72">
        <v>1564</v>
      </c>
    </row>
    <row r="9" spans="1:8" x14ac:dyDescent="0.2">
      <c r="A9" s="100" t="s">
        <v>129</v>
      </c>
      <c r="B9" s="72">
        <v>165</v>
      </c>
      <c r="C9" s="72">
        <v>5097</v>
      </c>
      <c r="D9" s="72">
        <v>2464</v>
      </c>
      <c r="E9" s="72">
        <v>1158</v>
      </c>
      <c r="F9" s="72">
        <v>75</v>
      </c>
      <c r="G9" s="72">
        <v>5662</v>
      </c>
      <c r="H9" s="72">
        <v>14621</v>
      </c>
    </row>
    <row r="10" spans="1:8" ht="30.6" x14ac:dyDescent="0.2">
      <c r="A10" s="81" t="s">
        <v>184</v>
      </c>
      <c r="B10" s="70">
        <v>33</v>
      </c>
      <c r="C10" s="70">
        <v>1212</v>
      </c>
      <c r="D10" s="70">
        <v>4854</v>
      </c>
      <c r="E10" s="70">
        <v>2026</v>
      </c>
      <c r="F10" s="70">
        <v>300</v>
      </c>
      <c r="G10" s="70">
        <v>1069</v>
      </c>
      <c r="H10" s="70">
        <v>9494</v>
      </c>
    </row>
    <row r="11" spans="1:8" ht="20.399999999999999" x14ac:dyDescent="0.2">
      <c r="A11" s="81" t="s">
        <v>185</v>
      </c>
      <c r="B11" s="70">
        <v>21</v>
      </c>
      <c r="C11" s="70">
        <v>1529</v>
      </c>
      <c r="D11" s="70">
        <v>7127</v>
      </c>
      <c r="E11" s="70">
        <v>16509</v>
      </c>
      <c r="F11" s="70">
        <v>4326</v>
      </c>
      <c r="G11" s="70">
        <v>1149</v>
      </c>
      <c r="H11" s="70">
        <v>30661</v>
      </c>
    </row>
    <row r="12" spans="1:8" x14ac:dyDescent="0.2">
      <c r="A12" s="81" t="s">
        <v>186</v>
      </c>
      <c r="B12" s="72">
        <v>5</v>
      </c>
      <c r="C12" s="72">
        <v>206</v>
      </c>
      <c r="D12" s="72">
        <v>2267</v>
      </c>
      <c r="E12" s="72">
        <v>8956</v>
      </c>
      <c r="F12" s="72">
        <v>19371</v>
      </c>
      <c r="G12" s="72">
        <v>446</v>
      </c>
      <c r="H12" s="72">
        <v>31251</v>
      </c>
    </row>
    <row r="13" spans="1:8" x14ac:dyDescent="0.2">
      <c r="A13" s="84" t="s">
        <v>21</v>
      </c>
      <c r="B13" s="72">
        <v>3</v>
      </c>
      <c r="C13" s="72">
        <v>4</v>
      </c>
      <c r="D13" s="72">
        <v>20</v>
      </c>
      <c r="E13" s="72">
        <v>22</v>
      </c>
      <c r="F13" s="72">
        <v>20</v>
      </c>
      <c r="G13" s="72">
        <v>5379</v>
      </c>
      <c r="H13" s="72">
        <v>5448</v>
      </c>
    </row>
    <row r="14" spans="1:8" x14ac:dyDescent="0.2">
      <c r="A14" s="82" t="s">
        <v>14</v>
      </c>
      <c r="B14" s="73">
        <v>356</v>
      </c>
      <c r="C14" s="73">
        <v>8357</v>
      </c>
      <c r="D14" s="73">
        <v>16839</v>
      </c>
      <c r="E14" s="73">
        <v>28694</v>
      </c>
      <c r="F14" s="73">
        <v>24092</v>
      </c>
      <c r="G14" s="73">
        <v>14701</v>
      </c>
      <c r="H14" s="73">
        <v>93039</v>
      </c>
    </row>
    <row r="15" spans="1:8" s="37" customFormat="1" x14ac:dyDescent="0.25">
      <c r="A15" s="149" t="s">
        <v>2</v>
      </c>
      <c r="B15" s="149"/>
      <c r="C15" s="149"/>
      <c r="D15" s="149"/>
      <c r="E15" s="149"/>
      <c r="F15" s="149"/>
      <c r="G15" s="149"/>
      <c r="H15" s="149"/>
    </row>
    <row r="16" spans="1:8" x14ac:dyDescent="0.2">
      <c r="A16" s="78" t="s">
        <v>127</v>
      </c>
      <c r="B16" s="83"/>
      <c r="C16" s="83"/>
      <c r="D16" s="83"/>
      <c r="E16" s="83"/>
      <c r="F16" s="83"/>
      <c r="G16" s="83"/>
      <c r="H16" s="83"/>
    </row>
    <row r="17" spans="1:8" x14ac:dyDescent="0.2">
      <c r="A17" s="80" t="s">
        <v>128</v>
      </c>
      <c r="B17" s="72">
        <v>73</v>
      </c>
      <c r="C17" s="72">
        <v>163</v>
      </c>
      <c r="D17" s="72">
        <v>61</v>
      </c>
      <c r="E17" s="72">
        <v>13</v>
      </c>
      <c r="F17" s="72" t="s">
        <v>12</v>
      </c>
      <c r="G17" s="72">
        <v>13</v>
      </c>
      <c r="H17" s="72">
        <v>323</v>
      </c>
    </row>
    <row r="18" spans="1:8" x14ac:dyDescent="0.2">
      <c r="A18" s="100" t="s">
        <v>129</v>
      </c>
      <c r="B18" s="72">
        <v>71</v>
      </c>
      <c r="C18" s="72">
        <v>2650</v>
      </c>
      <c r="D18" s="72">
        <v>1468</v>
      </c>
      <c r="E18" s="72">
        <v>735</v>
      </c>
      <c r="F18" s="72">
        <v>57</v>
      </c>
      <c r="G18" s="72">
        <v>97</v>
      </c>
      <c r="H18" s="72">
        <v>5078</v>
      </c>
    </row>
    <row r="19" spans="1:8" ht="30.6" x14ac:dyDescent="0.2">
      <c r="A19" s="81" t="s">
        <v>184</v>
      </c>
      <c r="B19" s="70">
        <v>19</v>
      </c>
      <c r="C19" s="70">
        <v>675</v>
      </c>
      <c r="D19" s="70">
        <v>3400</v>
      </c>
      <c r="E19" s="70">
        <v>1596</v>
      </c>
      <c r="F19" s="70">
        <v>249</v>
      </c>
      <c r="G19" s="70">
        <v>34</v>
      </c>
      <c r="H19" s="70">
        <v>5973</v>
      </c>
    </row>
    <row r="20" spans="1:8" ht="20.399999999999999" x14ac:dyDescent="0.2">
      <c r="A20" s="81" t="s">
        <v>185</v>
      </c>
      <c r="B20" s="70">
        <v>16</v>
      </c>
      <c r="C20" s="70">
        <v>1026</v>
      </c>
      <c r="D20" s="70">
        <v>5557</v>
      </c>
      <c r="E20" s="70">
        <v>13889</v>
      </c>
      <c r="F20" s="70">
        <v>3842</v>
      </c>
      <c r="G20" s="70">
        <v>63</v>
      </c>
      <c r="H20" s="70">
        <v>24393</v>
      </c>
    </row>
    <row r="21" spans="1:8" x14ac:dyDescent="0.2">
      <c r="A21" s="81" t="s">
        <v>186</v>
      </c>
      <c r="B21" s="72">
        <v>5</v>
      </c>
      <c r="C21" s="72">
        <v>168</v>
      </c>
      <c r="D21" s="72">
        <v>1953</v>
      </c>
      <c r="E21" s="72">
        <v>8081</v>
      </c>
      <c r="F21" s="72">
        <v>18180</v>
      </c>
      <c r="G21" s="72">
        <v>75</v>
      </c>
      <c r="H21" s="72">
        <v>28462</v>
      </c>
    </row>
    <row r="22" spans="1:8" x14ac:dyDescent="0.2">
      <c r="A22" s="84" t="s">
        <v>21</v>
      </c>
      <c r="B22" s="72">
        <v>2</v>
      </c>
      <c r="C22" s="72">
        <v>1</v>
      </c>
      <c r="D22" s="72">
        <v>15</v>
      </c>
      <c r="E22" s="72">
        <v>15</v>
      </c>
      <c r="F22" s="72">
        <v>19</v>
      </c>
      <c r="G22" s="72">
        <v>3917</v>
      </c>
      <c r="H22" s="72">
        <v>3969</v>
      </c>
    </row>
    <row r="23" spans="1:8" x14ac:dyDescent="0.2">
      <c r="A23" s="82" t="s">
        <v>14</v>
      </c>
      <c r="B23" s="73">
        <v>186</v>
      </c>
      <c r="C23" s="73">
        <v>4683</v>
      </c>
      <c r="D23" s="73">
        <v>12454</v>
      </c>
      <c r="E23" s="73">
        <v>24329</v>
      </c>
      <c r="F23" s="73">
        <v>22347</v>
      </c>
      <c r="G23" s="73">
        <v>4199</v>
      </c>
      <c r="H23" s="73">
        <v>68198</v>
      </c>
    </row>
    <row r="24" spans="1:8" x14ac:dyDescent="0.2">
      <c r="A24" s="149" t="s">
        <v>3</v>
      </c>
      <c r="B24" s="149"/>
      <c r="C24" s="149"/>
      <c r="D24" s="149"/>
      <c r="E24" s="149"/>
      <c r="F24" s="149"/>
      <c r="G24" s="149"/>
      <c r="H24" s="149"/>
    </row>
    <row r="25" spans="1:8" x14ac:dyDescent="0.2">
      <c r="A25" s="78" t="s">
        <v>127</v>
      </c>
      <c r="B25" s="83"/>
      <c r="C25" s="83"/>
      <c r="D25" s="83"/>
      <c r="E25" s="83"/>
      <c r="F25" s="83"/>
      <c r="G25" s="83"/>
      <c r="H25" s="83"/>
    </row>
    <row r="26" spans="1:8" x14ac:dyDescent="0.2">
      <c r="A26" s="80" t="s">
        <v>128</v>
      </c>
      <c r="B26" s="72">
        <v>56</v>
      </c>
      <c r="C26" s="72">
        <v>146</v>
      </c>
      <c r="D26" s="72">
        <v>46</v>
      </c>
      <c r="E26" s="72">
        <v>10</v>
      </c>
      <c r="F26" s="72" t="s">
        <v>12</v>
      </c>
      <c r="G26" s="72">
        <v>983</v>
      </c>
      <c r="H26" s="72">
        <v>1241</v>
      </c>
    </row>
    <row r="27" spans="1:8" x14ac:dyDescent="0.2">
      <c r="A27" s="100" t="s">
        <v>129</v>
      </c>
      <c r="B27" s="72">
        <v>94</v>
      </c>
      <c r="C27" s="72">
        <v>2447</v>
      </c>
      <c r="D27" s="72">
        <v>996</v>
      </c>
      <c r="E27" s="72">
        <v>423</v>
      </c>
      <c r="F27" s="72">
        <v>18</v>
      </c>
      <c r="G27" s="72">
        <v>5565</v>
      </c>
      <c r="H27" s="72">
        <v>9543</v>
      </c>
    </row>
    <row r="28" spans="1:8" ht="30.6" x14ac:dyDescent="0.2">
      <c r="A28" s="81" t="s">
        <v>184</v>
      </c>
      <c r="B28" s="70">
        <v>14</v>
      </c>
      <c r="C28" s="70">
        <v>537</v>
      </c>
      <c r="D28" s="70">
        <v>1454</v>
      </c>
      <c r="E28" s="70">
        <v>430</v>
      </c>
      <c r="F28" s="70">
        <v>51</v>
      </c>
      <c r="G28" s="70">
        <v>1035</v>
      </c>
      <c r="H28" s="70">
        <v>3521</v>
      </c>
    </row>
    <row r="29" spans="1:8" ht="20.399999999999999" x14ac:dyDescent="0.2">
      <c r="A29" s="81" t="s">
        <v>185</v>
      </c>
      <c r="B29" s="70">
        <v>5</v>
      </c>
      <c r="C29" s="70">
        <v>503</v>
      </c>
      <c r="D29" s="70">
        <v>1570</v>
      </c>
      <c r="E29" s="70">
        <v>2620</v>
      </c>
      <c r="F29" s="70">
        <v>484</v>
      </c>
      <c r="G29" s="70">
        <v>1086</v>
      </c>
      <c r="H29" s="70">
        <v>6268</v>
      </c>
    </row>
    <row r="30" spans="1:8" x14ac:dyDescent="0.2">
      <c r="A30" s="81" t="s">
        <v>186</v>
      </c>
      <c r="B30" s="72" t="s">
        <v>12</v>
      </c>
      <c r="C30" s="72">
        <v>38</v>
      </c>
      <c r="D30" s="72">
        <v>314</v>
      </c>
      <c r="E30" s="72">
        <v>875</v>
      </c>
      <c r="F30" s="72">
        <v>1191</v>
      </c>
      <c r="G30" s="72">
        <v>371</v>
      </c>
      <c r="H30" s="72">
        <v>2789</v>
      </c>
    </row>
    <row r="31" spans="1:8" x14ac:dyDescent="0.2">
      <c r="A31" s="84" t="s">
        <v>21</v>
      </c>
      <c r="B31" s="72">
        <v>1</v>
      </c>
      <c r="C31" s="72">
        <v>3</v>
      </c>
      <c r="D31" s="72">
        <v>5</v>
      </c>
      <c r="E31" s="72">
        <v>7</v>
      </c>
      <c r="F31" s="72">
        <v>1</v>
      </c>
      <c r="G31" s="72">
        <v>1462</v>
      </c>
      <c r="H31" s="72">
        <v>1479</v>
      </c>
    </row>
    <row r="32" spans="1:8" x14ac:dyDescent="0.2">
      <c r="A32" s="82" t="s">
        <v>14</v>
      </c>
      <c r="B32" s="73">
        <v>170</v>
      </c>
      <c r="C32" s="73">
        <v>3674</v>
      </c>
      <c r="D32" s="73">
        <v>4385</v>
      </c>
      <c r="E32" s="73">
        <v>4365</v>
      </c>
      <c r="F32" s="73">
        <v>1745</v>
      </c>
      <c r="G32" s="73">
        <v>10502</v>
      </c>
      <c r="H32" s="73">
        <v>24841</v>
      </c>
    </row>
  </sheetData>
  <sheetProtection selectLockedCells="1" selectUnlockedCells="1"/>
  <mergeCells count="12">
    <mergeCell ref="D3:D5"/>
    <mergeCell ref="B5:C5"/>
    <mergeCell ref="A6:H6"/>
    <mergeCell ref="A15:H15"/>
    <mergeCell ref="A24:H24"/>
    <mergeCell ref="A2:A5"/>
    <mergeCell ref="B2:G2"/>
    <mergeCell ref="H2:H5"/>
    <mergeCell ref="B3:C3"/>
    <mergeCell ref="G3:G5"/>
    <mergeCell ref="F3:F5"/>
    <mergeCell ref="E3:E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30"/>
  <sheetViews>
    <sheetView zoomScaleNormal="100" workbookViewId="0"/>
  </sheetViews>
  <sheetFormatPr defaultColWidth="9.109375" defaultRowHeight="10.199999999999999" x14ac:dyDescent="0.25"/>
  <cols>
    <col min="1" max="1" width="22.5546875" style="84" customWidth="1"/>
    <col min="2" max="9" width="7.6640625" style="84" customWidth="1"/>
    <col min="10" max="16384" width="9.109375" style="84"/>
  </cols>
  <sheetData>
    <row r="1" spans="1:9" s="2" customFormat="1" ht="20.100000000000001" customHeight="1" thickBot="1" x14ac:dyDescent="0.3">
      <c r="A1" s="2" t="s">
        <v>202</v>
      </c>
    </row>
    <row r="2" spans="1:9" ht="15" customHeight="1" thickBot="1" x14ac:dyDescent="0.3">
      <c r="A2" s="134" t="s">
        <v>130</v>
      </c>
      <c r="B2" s="53" t="s">
        <v>11</v>
      </c>
      <c r="C2" s="53" t="s">
        <v>58</v>
      </c>
      <c r="D2" s="53" t="s">
        <v>49</v>
      </c>
      <c r="E2" s="53" t="s">
        <v>50</v>
      </c>
      <c r="F2" s="53" t="s">
        <v>51</v>
      </c>
      <c r="G2" s="53" t="s">
        <v>52</v>
      </c>
      <c r="H2" s="53" t="s">
        <v>59</v>
      </c>
      <c r="I2" s="137" t="s">
        <v>14</v>
      </c>
    </row>
    <row r="3" spans="1:9" s="85" customFormat="1" ht="15" customHeight="1" x14ac:dyDescent="0.25">
      <c r="A3" s="134"/>
      <c r="B3" s="156" t="s">
        <v>83</v>
      </c>
      <c r="C3" s="156"/>
      <c r="D3" s="156"/>
      <c r="E3" s="156"/>
      <c r="F3" s="156"/>
      <c r="G3" s="156"/>
      <c r="H3" s="156"/>
      <c r="I3" s="137"/>
    </row>
    <row r="4" spans="1:9" ht="10.199999999999999" customHeight="1" x14ac:dyDescent="0.25">
      <c r="A4" s="148" t="s">
        <v>14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5">
      <c r="A5" s="78" t="s">
        <v>127</v>
      </c>
      <c r="I5" s="86"/>
    </row>
    <row r="6" spans="1:9" x14ac:dyDescent="0.25">
      <c r="A6" s="80" t="s">
        <v>128</v>
      </c>
      <c r="B6" s="72">
        <v>36</v>
      </c>
      <c r="C6" s="72">
        <v>512</v>
      </c>
      <c r="D6" s="72">
        <v>476</v>
      </c>
      <c r="E6" s="72">
        <v>245</v>
      </c>
      <c r="F6" s="72">
        <v>177</v>
      </c>
      <c r="G6" s="72">
        <v>98</v>
      </c>
      <c r="H6" s="72">
        <v>20</v>
      </c>
      <c r="I6" s="72">
        <v>1564</v>
      </c>
    </row>
    <row r="7" spans="1:9" x14ac:dyDescent="0.25">
      <c r="A7" s="100" t="s">
        <v>129</v>
      </c>
      <c r="B7" s="72">
        <v>10</v>
      </c>
      <c r="C7" s="72">
        <v>3091</v>
      </c>
      <c r="D7" s="72">
        <v>4775</v>
      </c>
      <c r="E7" s="72">
        <v>3573</v>
      </c>
      <c r="F7" s="72">
        <v>1965</v>
      </c>
      <c r="G7" s="72">
        <v>935</v>
      </c>
      <c r="H7" s="72">
        <v>272</v>
      </c>
      <c r="I7" s="72">
        <v>14621</v>
      </c>
    </row>
    <row r="8" spans="1:9" ht="30.6" x14ac:dyDescent="0.2">
      <c r="A8" s="81" t="s">
        <v>184</v>
      </c>
      <c r="B8" s="70" t="s">
        <v>12</v>
      </c>
      <c r="C8" s="70">
        <v>460</v>
      </c>
      <c r="D8" s="70">
        <v>2000</v>
      </c>
      <c r="E8" s="70">
        <v>2820</v>
      </c>
      <c r="F8" s="70">
        <v>2376</v>
      </c>
      <c r="G8" s="70">
        <v>1379</v>
      </c>
      <c r="H8" s="70">
        <v>459</v>
      </c>
      <c r="I8" s="70">
        <v>9494</v>
      </c>
    </row>
    <row r="9" spans="1:9" ht="20.399999999999999" x14ac:dyDescent="0.2">
      <c r="A9" s="81" t="s">
        <v>185</v>
      </c>
      <c r="B9" s="70" t="s">
        <v>12</v>
      </c>
      <c r="C9" s="70">
        <v>251</v>
      </c>
      <c r="D9" s="70">
        <v>3928</v>
      </c>
      <c r="E9" s="70">
        <v>10437</v>
      </c>
      <c r="F9" s="70">
        <v>9795</v>
      </c>
      <c r="G9" s="70">
        <v>4913</v>
      </c>
      <c r="H9" s="70">
        <v>1337</v>
      </c>
      <c r="I9" s="70">
        <v>30661</v>
      </c>
    </row>
    <row r="10" spans="1:9" x14ac:dyDescent="0.25">
      <c r="A10" s="84" t="s">
        <v>186</v>
      </c>
      <c r="B10" s="72" t="s">
        <v>12</v>
      </c>
      <c r="C10" s="72" t="s">
        <v>12</v>
      </c>
      <c r="D10" s="72">
        <v>546</v>
      </c>
      <c r="E10" s="72">
        <v>7225</v>
      </c>
      <c r="F10" s="72">
        <v>13136</v>
      </c>
      <c r="G10" s="72">
        <v>8082</v>
      </c>
      <c r="H10" s="72">
        <v>2262</v>
      </c>
      <c r="I10" s="72">
        <v>31251</v>
      </c>
    </row>
    <row r="11" spans="1:9" x14ac:dyDescent="0.25">
      <c r="A11" s="84" t="s">
        <v>21</v>
      </c>
      <c r="B11" s="72">
        <v>3</v>
      </c>
      <c r="C11" s="72">
        <v>191</v>
      </c>
      <c r="D11" s="72">
        <v>595</v>
      </c>
      <c r="E11" s="72">
        <v>1380</v>
      </c>
      <c r="F11" s="72">
        <v>1737</v>
      </c>
      <c r="G11" s="72">
        <v>1161</v>
      </c>
      <c r="H11" s="72">
        <v>381</v>
      </c>
      <c r="I11" s="72">
        <v>5448</v>
      </c>
    </row>
    <row r="12" spans="1:9" x14ac:dyDescent="0.25">
      <c r="A12" s="82" t="s">
        <v>14</v>
      </c>
      <c r="B12" s="73">
        <v>49</v>
      </c>
      <c r="C12" s="73">
        <v>4505</v>
      </c>
      <c r="D12" s="73">
        <v>12320</v>
      </c>
      <c r="E12" s="73">
        <v>25680</v>
      </c>
      <c r="F12" s="73">
        <v>29186</v>
      </c>
      <c r="G12" s="73">
        <v>16568</v>
      </c>
      <c r="H12" s="73">
        <v>4731</v>
      </c>
      <c r="I12" s="73">
        <v>93039</v>
      </c>
    </row>
    <row r="13" spans="1:9" x14ac:dyDescent="0.25">
      <c r="A13" s="149" t="s">
        <v>2</v>
      </c>
      <c r="B13" s="149"/>
      <c r="C13" s="149"/>
      <c r="D13" s="149"/>
      <c r="E13" s="149"/>
      <c r="F13" s="149"/>
      <c r="G13" s="149"/>
      <c r="H13" s="149"/>
      <c r="I13" s="149"/>
    </row>
    <row r="14" spans="1:9" x14ac:dyDescent="0.25">
      <c r="A14" s="78" t="s">
        <v>127</v>
      </c>
      <c r="B14" s="87"/>
      <c r="C14" s="87"/>
      <c r="D14" s="87"/>
      <c r="E14" s="87"/>
      <c r="F14" s="87"/>
      <c r="G14" s="87"/>
      <c r="H14" s="87"/>
      <c r="I14" s="87"/>
    </row>
    <row r="15" spans="1:9" x14ac:dyDescent="0.25">
      <c r="A15" s="80" t="s">
        <v>128</v>
      </c>
      <c r="B15" s="72" t="s">
        <v>12</v>
      </c>
      <c r="C15" s="72">
        <v>53</v>
      </c>
      <c r="D15" s="72">
        <v>118</v>
      </c>
      <c r="E15" s="72">
        <v>65</v>
      </c>
      <c r="F15" s="72">
        <v>43</v>
      </c>
      <c r="G15" s="72">
        <v>31</v>
      </c>
      <c r="H15" s="72">
        <v>13</v>
      </c>
      <c r="I15" s="72">
        <v>323</v>
      </c>
    </row>
    <row r="16" spans="1:9" x14ac:dyDescent="0.25">
      <c r="A16" s="100" t="s">
        <v>129</v>
      </c>
      <c r="B16" s="72" t="s">
        <v>12</v>
      </c>
      <c r="C16" s="72">
        <v>455</v>
      </c>
      <c r="D16" s="72">
        <v>1611</v>
      </c>
      <c r="E16" s="72">
        <v>1545</v>
      </c>
      <c r="F16" s="72">
        <v>889</v>
      </c>
      <c r="G16" s="72">
        <v>439</v>
      </c>
      <c r="H16" s="72">
        <v>139</v>
      </c>
      <c r="I16" s="72">
        <v>5078</v>
      </c>
    </row>
    <row r="17" spans="1:9" ht="30.6" x14ac:dyDescent="0.2">
      <c r="A17" s="81" t="s">
        <v>184</v>
      </c>
      <c r="B17" s="70" t="s">
        <v>12</v>
      </c>
      <c r="C17" s="70">
        <v>82</v>
      </c>
      <c r="D17" s="70">
        <v>1022</v>
      </c>
      <c r="E17" s="70">
        <v>1935</v>
      </c>
      <c r="F17" s="70">
        <v>1692</v>
      </c>
      <c r="G17" s="70">
        <v>969</v>
      </c>
      <c r="H17" s="70">
        <v>273</v>
      </c>
      <c r="I17" s="70">
        <v>5973</v>
      </c>
    </row>
    <row r="18" spans="1:9" ht="20.399999999999999" x14ac:dyDescent="0.2">
      <c r="A18" s="81" t="s">
        <v>185</v>
      </c>
      <c r="B18" s="70" t="s">
        <v>12</v>
      </c>
      <c r="C18" s="70">
        <v>81</v>
      </c>
      <c r="D18" s="70">
        <v>2681</v>
      </c>
      <c r="E18" s="70">
        <v>8640</v>
      </c>
      <c r="F18" s="70">
        <v>8185</v>
      </c>
      <c r="G18" s="70">
        <v>3924</v>
      </c>
      <c r="H18" s="70">
        <v>882</v>
      </c>
      <c r="I18" s="70">
        <v>24393</v>
      </c>
    </row>
    <row r="19" spans="1:9" x14ac:dyDescent="0.25">
      <c r="A19" s="84" t="s">
        <v>186</v>
      </c>
      <c r="B19" s="72" t="s">
        <v>12</v>
      </c>
      <c r="C19" s="72" t="s">
        <v>12</v>
      </c>
      <c r="D19" s="72">
        <v>478</v>
      </c>
      <c r="E19" s="72">
        <v>6738</v>
      </c>
      <c r="F19" s="72">
        <v>12277</v>
      </c>
      <c r="G19" s="72">
        <v>7197</v>
      </c>
      <c r="H19" s="72">
        <v>1772</v>
      </c>
      <c r="I19" s="72">
        <v>28462</v>
      </c>
    </row>
    <row r="20" spans="1:9" x14ac:dyDescent="0.25">
      <c r="A20" s="84" t="s">
        <v>21</v>
      </c>
      <c r="B20" s="72" t="s">
        <v>12</v>
      </c>
      <c r="C20" s="72">
        <v>24</v>
      </c>
      <c r="D20" s="72">
        <v>256</v>
      </c>
      <c r="E20" s="72">
        <v>1031</v>
      </c>
      <c r="F20" s="72">
        <v>1464</v>
      </c>
      <c r="G20" s="72">
        <v>945</v>
      </c>
      <c r="H20" s="72">
        <v>249</v>
      </c>
      <c r="I20" s="72">
        <v>3969</v>
      </c>
    </row>
    <row r="21" spans="1:9" x14ac:dyDescent="0.25">
      <c r="A21" s="82" t="s">
        <v>14</v>
      </c>
      <c r="B21" s="72" t="s">
        <v>12</v>
      </c>
      <c r="C21" s="73">
        <v>695</v>
      </c>
      <c r="D21" s="73">
        <v>6166</v>
      </c>
      <c r="E21" s="73">
        <v>19954</v>
      </c>
      <c r="F21" s="73">
        <v>24550</v>
      </c>
      <c r="G21" s="73">
        <v>13505</v>
      </c>
      <c r="H21" s="73">
        <v>3328</v>
      </c>
      <c r="I21" s="73">
        <v>68198</v>
      </c>
    </row>
    <row r="22" spans="1:9" x14ac:dyDescent="0.25">
      <c r="A22" s="149" t="s">
        <v>3</v>
      </c>
      <c r="B22" s="149"/>
      <c r="C22" s="149"/>
      <c r="D22" s="149"/>
      <c r="E22" s="149"/>
      <c r="F22" s="149"/>
      <c r="G22" s="149"/>
      <c r="H22" s="149"/>
      <c r="I22" s="149"/>
    </row>
    <row r="23" spans="1:9" x14ac:dyDescent="0.25">
      <c r="A23" s="78" t="s">
        <v>127</v>
      </c>
      <c r="B23" s="87"/>
      <c r="C23" s="87"/>
      <c r="D23" s="87"/>
      <c r="E23" s="87"/>
      <c r="F23" s="87"/>
      <c r="G23" s="87"/>
      <c r="H23" s="87"/>
      <c r="I23" s="87"/>
    </row>
    <row r="24" spans="1:9" x14ac:dyDescent="0.25">
      <c r="A24" s="80" t="s">
        <v>128</v>
      </c>
      <c r="B24" s="72">
        <v>36</v>
      </c>
      <c r="C24" s="72">
        <v>459</v>
      </c>
      <c r="D24" s="72">
        <v>358</v>
      </c>
      <c r="E24" s="72">
        <v>180</v>
      </c>
      <c r="F24" s="72">
        <v>134</v>
      </c>
      <c r="G24" s="72">
        <v>67</v>
      </c>
      <c r="H24" s="72">
        <v>7</v>
      </c>
      <c r="I24" s="72">
        <v>1241</v>
      </c>
    </row>
    <row r="25" spans="1:9" x14ac:dyDescent="0.25">
      <c r="A25" s="100" t="s">
        <v>129</v>
      </c>
      <c r="B25" s="72">
        <v>10</v>
      </c>
      <c r="C25" s="72">
        <v>2636</v>
      </c>
      <c r="D25" s="72">
        <v>3164</v>
      </c>
      <c r="E25" s="72">
        <v>2028</v>
      </c>
      <c r="F25" s="72">
        <v>1076</v>
      </c>
      <c r="G25" s="72">
        <v>496</v>
      </c>
      <c r="H25" s="72">
        <v>133</v>
      </c>
      <c r="I25" s="72">
        <v>9543</v>
      </c>
    </row>
    <row r="26" spans="1:9" ht="30.6" x14ac:dyDescent="0.2">
      <c r="A26" s="81" t="s">
        <v>184</v>
      </c>
      <c r="B26" s="70" t="s">
        <v>12</v>
      </c>
      <c r="C26" s="70">
        <v>378</v>
      </c>
      <c r="D26" s="70">
        <v>978</v>
      </c>
      <c r="E26" s="70">
        <v>885</v>
      </c>
      <c r="F26" s="70">
        <v>684</v>
      </c>
      <c r="G26" s="70">
        <v>410</v>
      </c>
      <c r="H26" s="70">
        <v>186</v>
      </c>
      <c r="I26" s="70">
        <v>3521</v>
      </c>
    </row>
    <row r="27" spans="1:9" ht="20.399999999999999" x14ac:dyDescent="0.2">
      <c r="A27" s="81" t="s">
        <v>185</v>
      </c>
      <c r="B27" s="70" t="s">
        <v>12</v>
      </c>
      <c r="C27" s="70">
        <v>170</v>
      </c>
      <c r="D27" s="70">
        <v>1247</v>
      </c>
      <c r="E27" s="70">
        <v>1797</v>
      </c>
      <c r="F27" s="70">
        <v>1610</v>
      </c>
      <c r="G27" s="70">
        <v>989</v>
      </c>
      <c r="H27" s="70">
        <v>455</v>
      </c>
      <c r="I27" s="70">
        <v>6268</v>
      </c>
    </row>
    <row r="28" spans="1:9" x14ac:dyDescent="0.25">
      <c r="A28" s="84" t="s">
        <v>186</v>
      </c>
      <c r="B28" s="72" t="s">
        <v>12</v>
      </c>
      <c r="C28" s="72" t="s">
        <v>12</v>
      </c>
      <c r="D28" s="72">
        <v>68</v>
      </c>
      <c r="E28" s="72">
        <v>487</v>
      </c>
      <c r="F28" s="72">
        <v>859</v>
      </c>
      <c r="G28" s="72">
        <v>885</v>
      </c>
      <c r="H28" s="72">
        <v>490</v>
      </c>
      <c r="I28" s="72">
        <v>2789</v>
      </c>
    </row>
    <row r="29" spans="1:9" x14ac:dyDescent="0.25">
      <c r="A29" s="84" t="s">
        <v>21</v>
      </c>
      <c r="B29" s="72">
        <v>3</v>
      </c>
      <c r="C29" s="72">
        <v>167</v>
      </c>
      <c r="D29" s="72">
        <v>339</v>
      </c>
      <c r="E29" s="72">
        <v>349</v>
      </c>
      <c r="F29" s="72">
        <v>273</v>
      </c>
      <c r="G29" s="72">
        <v>216</v>
      </c>
      <c r="H29" s="72">
        <v>132</v>
      </c>
      <c r="I29" s="72">
        <v>1479</v>
      </c>
    </row>
    <row r="30" spans="1:9" x14ac:dyDescent="0.25">
      <c r="A30" s="82" t="s">
        <v>14</v>
      </c>
      <c r="B30" s="73">
        <v>49</v>
      </c>
      <c r="C30" s="73">
        <v>3810</v>
      </c>
      <c r="D30" s="73">
        <v>6154</v>
      </c>
      <c r="E30" s="73">
        <v>5726</v>
      </c>
      <c r="F30" s="73">
        <v>4636</v>
      </c>
      <c r="G30" s="73">
        <v>3063</v>
      </c>
      <c r="H30" s="73">
        <v>1403</v>
      </c>
      <c r="I30" s="73">
        <v>24841</v>
      </c>
    </row>
  </sheetData>
  <sheetProtection selectLockedCells="1" selectUnlockedCells="1"/>
  <mergeCells count="6">
    <mergeCell ref="A22:I22"/>
    <mergeCell ref="A2:A3"/>
    <mergeCell ref="I2:I3"/>
    <mergeCell ref="B3:H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I30"/>
  <sheetViews>
    <sheetView zoomScaleNormal="100" workbookViewId="0"/>
  </sheetViews>
  <sheetFormatPr defaultColWidth="9.109375" defaultRowHeight="10.199999999999999" x14ac:dyDescent="0.25"/>
  <cols>
    <col min="1" max="1" width="22.5546875" style="84" customWidth="1"/>
    <col min="2" max="6" width="7.6640625" style="84" customWidth="1"/>
    <col min="7" max="7" width="10" style="84" customWidth="1"/>
    <col min="8" max="8" width="7.6640625" style="84" customWidth="1"/>
    <col min="9" max="9" width="9.33203125" style="84" customWidth="1"/>
    <col min="10" max="16384" width="9.109375" style="84"/>
  </cols>
  <sheetData>
    <row r="1" spans="1:9" s="2" customFormat="1" ht="20.100000000000001" customHeight="1" thickBot="1" x14ac:dyDescent="0.3">
      <c r="A1" s="2" t="s">
        <v>203</v>
      </c>
    </row>
    <row r="2" spans="1:9" ht="18" customHeight="1" thickBot="1" x14ac:dyDescent="0.3">
      <c r="A2" s="134" t="s">
        <v>130</v>
      </c>
      <c r="B2" s="163" t="s">
        <v>63</v>
      </c>
      <c r="C2" s="163"/>
      <c r="D2" s="163"/>
      <c r="E2" s="163"/>
      <c r="F2" s="163"/>
      <c r="G2" s="163"/>
      <c r="H2" s="137" t="s">
        <v>14</v>
      </c>
      <c r="I2" s="137" t="s">
        <v>119</v>
      </c>
    </row>
    <row r="3" spans="1:9" s="85" customFormat="1" ht="24.75" customHeight="1" x14ac:dyDescent="0.25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38" t="s">
        <v>120</v>
      </c>
      <c r="H3" s="137"/>
      <c r="I3" s="137"/>
    </row>
    <row r="4" spans="1:9" ht="10.199999999999999" customHeight="1" x14ac:dyDescent="0.25">
      <c r="A4" s="168" t="s">
        <v>14</v>
      </c>
      <c r="B4" s="168"/>
      <c r="C4" s="168"/>
      <c r="D4" s="168"/>
      <c r="E4" s="168"/>
      <c r="F4" s="168"/>
      <c r="G4" s="168"/>
      <c r="H4" s="168"/>
      <c r="I4" s="168"/>
    </row>
    <row r="5" spans="1:9" x14ac:dyDescent="0.25">
      <c r="A5" s="78" t="s">
        <v>127</v>
      </c>
    </row>
    <row r="6" spans="1:9" x14ac:dyDescent="0.25">
      <c r="A6" s="80" t="s">
        <v>128</v>
      </c>
      <c r="B6" s="72">
        <v>459</v>
      </c>
      <c r="C6" s="72">
        <v>340</v>
      </c>
      <c r="D6" s="72">
        <v>262</v>
      </c>
      <c r="E6" s="72">
        <v>177</v>
      </c>
      <c r="F6" s="72">
        <v>119</v>
      </c>
      <c r="G6" s="72">
        <v>207</v>
      </c>
      <c r="H6" s="72">
        <v>1564</v>
      </c>
      <c r="I6" s="69">
        <v>3.0306905370843991</v>
      </c>
    </row>
    <row r="7" spans="1:9" x14ac:dyDescent="0.25">
      <c r="A7" s="100" t="s">
        <v>129</v>
      </c>
      <c r="B7" s="72">
        <v>4588</v>
      </c>
      <c r="C7" s="72">
        <v>4079</v>
      </c>
      <c r="D7" s="72">
        <v>2815</v>
      </c>
      <c r="E7" s="72">
        <v>1516</v>
      </c>
      <c r="F7" s="72">
        <v>733</v>
      </c>
      <c r="G7" s="72">
        <v>890</v>
      </c>
      <c r="H7" s="72">
        <v>14621</v>
      </c>
      <c r="I7" s="69">
        <v>2.5480473291840502</v>
      </c>
    </row>
    <row r="8" spans="1:9" ht="30.6" x14ac:dyDescent="0.2">
      <c r="A8" s="81" t="s">
        <v>184</v>
      </c>
      <c r="B8" s="88">
        <v>3672</v>
      </c>
      <c r="C8" s="88">
        <v>3179</v>
      </c>
      <c r="D8" s="88">
        <v>1728</v>
      </c>
      <c r="E8" s="88">
        <v>588</v>
      </c>
      <c r="F8" s="88">
        <v>175</v>
      </c>
      <c r="G8" s="88">
        <v>152</v>
      </c>
      <c r="H8" s="88">
        <v>9494</v>
      </c>
      <c r="I8" s="89">
        <v>2.0527701706340848</v>
      </c>
    </row>
    <row r="9" spans="1:9" ht="20.399999999999999" x14ac:dyDescent="0.2">
      <c r="A9" s="81" t="s">
        <v>185</v>
      </c>
      <c r="B9" s="70">
        <v>15420</v>
      </c>
      <c r="C9" s="70">
        <v>10339</v>
      </c>
      <c r="D9" s="70">
        <v>3750</v>
      </c>
      <c r="E9" s="70">
        <v>867</v>
      </c>
      <c r="F9" s="70">
        <v>183</v>
      </c>
      <c r="G9" s="70">
        <v>102</v>
      </c>
      <c r="H9" s="70">
        <v>30661</v>
      </c>
      <c r="I9" s="71">
        <v>1.7101855777698054</v>
      </c>
    </row>
    <row r="10" spans="1:9" x14ac:dyDescent="0.25">
      <c r="A10" s="84" t="s">
        <v>186</v>
      </c>
      <c r="B10" s="72">
        <v>15680</v>
      </c>
      <c r="C10" s="72">
        <v>10998</v>
      </c>
      <c r="D10" s="72">
        <v>3673</v>
      </c>
      <c r="E10" s="72">
        <v>683</v>
      </c>
      <c r="F10" s="72">
        <v>145</v>
      </c>
      <c r="G10" s="72">
        <v>72</v>
      </c>
      <c r="H10" s="72">
        <v>31251</v>
      </c>
      <c r="I10" s="69">
        <v>1.6845860932450161</v>
      </c>
    </row>
    <row r="11" spans="1:9" x14ac:dyDescent="0.25">
      <c r="A11" s="84" t="s">
        <v>21</v>
      </c>
      <c r="B11" s="72">
        <v>2722</v>
      </c>
      <c r="C11" s="72">
        <v>1660</v>
      </c>
      <c r="D11" s="72">
        <v>687</v>
      </c>
      <c r="E11" s="72">
        <v>225</v>
      </c>
      <c r="F11" s="72">
        <v>72</v>
      </c>
      <c r="G11" s="72">
        <v>82</v>
      </c>
      <c r="H11" s="72">
        <v>5448</v>
      </c>
      <c r="I11" s="69">
        <v>1.8195668135095449</v>
      </c>
    </row>
    <row r="12" spans="1:9" x14ac:dyDescent="0.25">
      <c r="A12" s="82" t="s">
        <v>14</v>
      </c>
      <c r="B12" s="73">
        <v>42541</v>
      </c>
      <c r="C12" s="73">
        <v>30595</v>
      </c>
      <c r="D12" s="73">
        <v>12915</v>
      </c>
      <c r="E12" s="73">
        <v>4056</v>
      </c>
      <c r="F12" s="73">
        <v>1427</v>
      </c>
      <c r="G12" s="73">
        <v>1505</v>
      </c>
      <c r="H12" s="73">
        <v>93039</v>
      </c>
      <c r="I12" s="74">
        <v>1.8968174636442783</v>
      </c>
    </row>
    <row r="13" spans="1:9" x14ac:dyDescent="0.25">
      <c r="A13" s="149" t="s">
        <v>2</v>
      </c>
      <c r="B13" s="149"/>
      <c r="C13" s="149"/>
      <c r="D13" s="149"/>
      <c r="E13" s="149"/>
      <c r="F13" s="149"/>
      <c r="G13" s="149"/>
      <c r="H13" s="149"/>
      <c r="I13" s="149"/>
    </row>
    <row r="14" spans="1:9" x14ac:dyDescent="0.25">
      <c r="A14" s="78" t="s">
        <v>127</v>
      </c>
      <c r="B14" s="87"/>
      <c r="C14" s="87"/>
      <c r="D14" s="87"/>
      <c r="E14" s="87"/>
      <c r="F14" s="87"/>
      <c r="G14" s="87"/>
      <c r="H14" s="87"/>
      <c r="I14" s="90"/>
    </row>
    <row r="15" spans="1:9" x14ac:dyDescent="0.25">
      <c r="A15" s="80" t="s">
        <v>128</v>
      </c>
      <c r="B15" s="72">
        <v>41</v>
      </c>
      <c r="C15" s="72">
        <v>58</v>
      </c>
      <c r="D15" s="72">
        <v>87</v>
      </c>
      <c r="E15" s="72">
        <v>52</v>
      </c>
      <c r="F15" s="72">
        <v>39</v>
      </c>
      <c r="G15" s="72">
        <v>46</v>
      </c>
      <c r="H15" s="72">
        <v>323</v>
      </c>
      <c r="I15" s="69">
        <v>3.5913312693498454</v>
      </c>
    </row>
    <row r="16" spans="1:9" x14ac:dyDescent="0.25">
      <c r="A16" s="100" t="s">
        <v>129</v>
      </c>
      <c r="B16" s="72">
        <v>1045</v>
      </c>
      <c r="C16" s="72">
        <v>1548</v>
      </c>
      <c r="D16" s="72">
        <v>1248</v>
      </c>
      <c r="E16" s="72">
        <v>628</v>
      </c>
      <c r="F16" s="72">
        <v>291</v>
      </c>
      <c r="G16" s="72">
        <v>318</v>
      </c>
      <c r="H16" s="72">
        <v>5078</v>
      </c>
      <c r="I16" s="69">
        <v>2.7790468688460024</v>
      </c>
    </row>
    <row r="17" spans="1:9" ht="30.6" x14ac:dyDescent="0.2">
      <c r="A17" s="81" t="s">
        <v>184</v>
      </c>
      <c r="B17" s="88">
        <v>1995</v>
      </c>
      <c r="C17" s="88">
        <v>2164</v>
      </c>
      <c r="D17" s="88">
        <v>1240</v>
      </c>
      <c r="E17" s="88">
        <v>392</v>
      </c>
      <c r="F17" s="88">
        <v>93</v>
      </c>
      <c r="G17" s="88">
        <v>89</v>
      </c>
      <c r="H17" s="88">
        <v>5973</v>
      </c>
      <c r="I17" s="89">
        <v>2.1235560020090407</v>
      </c>
    </row>
    <row r="18" spans="1:9" ht="20.399999999999999" x14ac:dyDescent="0.2">
      <c r="A18" s="81" t="s">
        <v>185</v>
      </c>
      <c r="B18" s="70">
        <v>11702</v>
      </c>
      <c r="C18" s="70">
        <v>8594</v>
      </c>
      <c r="D18" s="70">
        <v>3189</v>
      </c>
      <c r="E18" s="70">
        <v>694</v>
      </c>
      <c r="F18" s="70">
        <v>140</v>
      </c>
      <c r="G18" s="70">
        <v>74</v>
      </c>
      <c r="H18" s="70">
        <v>24393</v>
      </c>
      <c r="I18" s="71">
        <v>1.7397204115934899</v>
      </c>
    </row>
    <row r="19" spans="1:9" x14ac:dyDescent="0.25">
      <c r="A19" s="84" t="s">
        <v>186</v>
      </c>
      <c r="B19" s="72">
        <v>13923</v>
      </c>
      <c r="C19" s="72">
        <v>10211</v>
      </c>
      <c r="D19" s="72">
        <v>3480</v>
      </c>
      <c r="E19" s="72">
        <v>644</v>
      </c>
      <c r="F19" s="72">
        <v>135</v>
      </c>
      <c r="G19" s="72">
        <v>69</v>
      </c>
      <c r="H19" s="72">
        <v>28462</v>
      </c>
      <c r="I19" s="69">
        <v>1.7044129014124094</v>
      </c>
    </row>
    <row r="20" spans="1:9" x14ac:dyDescent="0.25">
      <c r="A20" s="84" t="s">
        <v>21</v>
      </c>
      <c r="B20" s="72">
        <v>1962</v>
      </c>
      <c r="C20" s="72">
        <v>1281</v>
      </c>
      <c r="D20" s="72">
        <v>516</v>
      </c>
      <c r="E20" s="72">
        <v>139</v>
      </c>
      <c r="F20" s="72">
        <v>39</v>
      </c>
      <c r="G20" s="72">
        <v>32</v>
      </c>
      <c r="H20" s="72">
        <v>3969</v>
      </c>
      <c r="I20" s="69">
        <v>1.7737465356512976</v>
      </c>
    </row>
    <row r="21" spans="1:9" x14ac:dyDescent="0.25">
      <c r="A21" s="82" t="s">
        <v>14</v>
      </c>
      <c r="B21" s="73">
        <v>30668</v>
      </c>
      <c r="C21" s="73">
        <v>23856</v>
      </c>
      <c r="D21" s="73">
        <v>9760</v>
      </c>
      <c r="E21" s="73">
        <v>2549</v>
      </c>
      <c r="F21" s="73">
        <v>737</v>
      </c>
      <c r="G21" s="73">
        <v>628</v>
      </c>
      <c r="H21" s="73">
        <v>68198</v>
      </c>
      <c r="I21" s="74">
        <v>1.8467403736179946</v>
      </c>
    </row>
    <row r="22" spans="1:9" x14ac:dyDescent="0.25">
      <c r="A22" s="149" t="s">
        <v>3</v>
      </c>
      <c r="B22" s="149"/>
      <c r="C22" s="149"/>
      <c r="D22" s="149"/>
      <c r="E22" s="149"/>
      <c r="F22" s="149"/>
      <c r="G22" s="149"/>
      <c r="H22" s="149"/>
      <c r="I22" s="149"/>
    </row>
    <row r="23" spans="1:9" x14ac:dyDescent="0.25">
      <c r="A23" s="78" t="s">
        <v>127</v>
      </c>
      <c r="B23" s="87"/>
      <c r="C23" s="87"/>
      <c r="D23" s="87"/>
      <c r="E23" s="87"/>
      <c r="F23" s="87"/>
      <c r="G23" s="87"/>
      <c r="H23" s="87"/>
      <c r="I23" s="90"/>
    </row>
    <row r="24" spans="1:9" x14ac:dyDescent="0.25">
      <c r="A24" s="80" t="s">
        <v>128</v>
      </c>
      <c r="B24" s="72">
        <v>418</v>
      </c>
      <c r="C24" s="72">
        <v>282</v>
      </c>
      <c r="D24" s="72">
        <v>175</v>
      </c>
      <c r="E24" s="72">
        <v>125</v>
      </c>
      <c r="F24" s="72">
        <v>80</v>
      </c>
      <c r="G24" s="72">
        <v>161</v>
      </c>
      <c r="H24" s="72">
        <v>1241</v>
      </c>
      <c r="I24" s="69">
        <v>2.8847703464947623</v>
      </c>
    </row>
    <row r="25" spans="1:9" x14ac:dyDescent="0.25">
      <c r="A25" s="100" t="s">
        <v>129</v>
      </c>
      <c r="B25" s="72">
        <v>3543</v>
      </c>
      <c r="C25" s="72">
        <v>2531</v>
      </c>
      <c r="D25" s="72">
        <v>1567</v>
      </c>
      <c r="E25" s="72">
        <v>888</v>
      </c>
      <c r="F25" s="72">
        <v>442</v>
      </c>
      <c r="G25" s="72">
        <v>572</v>
      </c>
      <c r="H25" s="72">
        <v>9543</v>
      </c>
      <c r="I25" s="69">
        <v>2.4251283663418213</v>
      </c>
    </row>
    <row r="26" spans="1:9" ht="30.6" x14ac:dyDescent="0.2">
      <c r="A26" s="81" t="s">
        <v>184</v>
      </c>
      <c r="B26" s="88">
        <v>1677</v>
      </c>
      <c r="C26" s="88">
        <v>1015</v>
      </c>
      <c r="D26" s="88">
        <v>488</v>
      </c>
      <c r="E26" s="88">
        <v>196</v>
      </c>
      <c r="F26" s="88">
        <v>82</v>
      </c>
      <c r="G26" s="88">
        <v>63</v>
      </c>
      <c r="H26" s="88">
        <v>3521</v>
      </c>
      <c r="I26" s="89">
        <v>1.9326895768247656</v>
      </c>
    </row>
    <row r="27" spans="1:9" ht="20.399999999999999" x14ac:dyDescent="0.2">
      <c r="A27" s="81" t="s">
        <v>185</v>
      </c>
      <c r="B27" s="70">
        <v>3718</v>
      </c>
      <c r="C27" s="70">
        <v>1745</v>
      </c>
      <c r="D27" s="70">
        <v>561</v>
      </c>
      <c r="E27" s="70">
        <v>173</v>
      </c>
      <c r="F27" s="70">
        <v>43</v>
      </c>
      <c r="G27" s="70">
        <v>28</v>
      </c>
      <c r="H27" s="70">
        <v>6268</v>
      </c>
      <c r="I27" s="71">
        <v>1.5952456924058711</v>
      </c>
    </row>
    <row r="28" spans="1:9" x14ac:dyDescent="0.25">
      <c r="A28" s="84" t="s">
        <v>186</v>
      </c>
      <c r="B28" s="72">
        <v>1757</v>
      </c>
      <c r="C28" s="72">
        <v>787</v>
      </c>
      <c r="D28" s="72">
        <v>193</v>
      </c>
      <c r="E28" s="72">
        <v>39</v>
      </c>
      <c r="F28" s="72">
        <v>10</v>
      </c>
      <c r="G28" s="72">
        <v>3</v>
      </c>
      <c r="H28" s="72">
        <v>2789</v>
      </c>
      <c r="I28" s="69">
        <v>1.4822517031193976</v>
      </c>
    </row>
    <row r="29" spans="1:9" x14ac:dyDescent="0.25">
      <c r="A29" s="84" t="s">
        <v>21</v>
      </c>
      <c r="B29" s="72">
        <v>760</v>
      </c>
      <c r="C29" s="72">
        <v>379</v>
      </c>
      <c r="D29" s="72">
        <v>171</v>
      </c>
      <c r="E29" s="72">
        <v>86</v>
      </c>
      <c r="F29" s="72">
        <v>33</v>
      </c>
      <c r="G29" s="72">
        <v>50</v>
      </c>
      <c r="H29" s="72">
        <v>1479</v>
      </c>
      <c r="I29" s="69">
        <v>1.9425287356321839</v>
      </c>
    </row>
    <row r="30" spans="1:9" x14ac:dyDescent="0.25">
      <c r="A30" s="82" t="s">
        <v>14</v>
      </c>
      <c r="B30" s="73">
        <v>11873</v>
      </c>
      <c r="C30" s="73">
        <v>6739</v>
      </c>
      <c r="D30" s="73">
        <v>3155</v>
      </c>
      <c r="E30" s="73">
        <v>1507</v>
      </c>
      <c r="F30" s="73">
        <v>690</v>
      </c>
      <c r="G30" s="73">
        <v>877</v>
      </c>
      <c r="H30" s="73">
        <v>24841</v>
      </c>
      <c r="I30" s="74">
        <v>2.0342981361458881</v>
      </c>
    </row>
  </sheetData>
  <sheetProtection selectLockedCells="1" selectUnlockedCells="1"/>
  <mergeCells count="7">
    <mergeCell ref="A22:I22"/>
    <mergeCell ref="A2:A3"/>
    <mergeCell ref="B2:G2"/>
    <mergeCell ref="H2:H3"/>
    <mergeCell ref="I2:I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N45"/>
  <sheetViews>
    <sheetView zoomScaleNormal="100" workbookViewId="0"/>
  </sheetViews>
  <sheetFormatPr defaultColWidth="9.109375" defaultRowHeight="10.199999999999999" x14ac:dyDescent="0.25"/>
  <cols>
    <col min="1" max="1" width="12.33203125" style="84" customWidth="1"/>
    <col min="2" max="14" width="8.44140625" style="84" customWidth="1"/>
    <col min="15" max="16384" width="9.109375" style="84"/>
  </cols>
  <sheetData>
    <row r="1" spans="1:14" s="2" customFormat="1" ht="20.100000000000001" customHeight="1" thickBot="1" x14ac:dyDescent="0.3">
      <c r="A1" s="2" t="s">
        <v>210</v>
      </c>
    </row>
    <row r="2" spans="1:14" s="85" customFormat="1" ht="15" customHeight="1" thickBot="1" x14ac:dyDescent="0.3">
      <c r="A2" s="154" t="s">
        <v>131</v>
      </c>
      <c r="B2" s="164" t="s">
        <v>132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37" t="s">
        <v>14</v>
      </c>
    </row>
    <row r="3" spans="1:14" ht="15" customHeight="1" x14ac:dyDescent="0.25">
      <c r="A3" s="154"/>
      <c r="B3" s="91" t="s">
        <v>133</v>
      </c>
      <c r="C3" s="91" t="s">
        <v>134</v>
      </c>
      <c r="D3" s="91" t="s">
        <v>135</v>
      </c>
      <c r="E3" s="91" t="s">
        <v>136</v>
      </c>
      <c r="F3" s="91" t="s">
        <v>137</v>
      </c>
      <c r="G3" s="91" t="s">
        <v>138</v>
      </c>
      <c r="H3" s="91" t="s">
        <v>139</v>
      </c>
      <c r="I3" s="91" t="s">
        <v>140</v>
      </c>
      <c r="J3" s="91" t="s">
        <v>141</v>
      </c>
      <c r="K3" s="91" t="s">
        <v>142</v>
      </c>
      <c r="L3" s="91" t="s">
        <v>143</v>
      </c>
      <c r="M3" s="91" t="s">
        <v>56</v>
      </c>
      <c r="N3" s="137"/>
    </row>
    <row r="4" spans="1:14" ht="10.199999999999999" customHeight="1" x14ac:dyDescent="0.25">
      <c r="A4" s="168" t="s">
        <v>14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x14ac:dyDescent="0.25">
      <c r="A5" s="92" t="s">
        <v>133</v>
      </c>
      <c r="B5" s="72">
        <v>81584</v>
      </c>
      <c r="C5" s="72">
        <v>140</v>
      </c>
      <c r="D5" s="72">
        <v>21</v>
      </c>
      <c r="E5" s="72">
        <v>14</v>
      </c>
      <c r="F5" s="72">
        <v>8</v>
      </c>
      <c r="G5" s="72">
        <v>155</v>
      </c>
      <c r="H5" s="72">
        <v>14</v>
      </c>
      <c r="I5" s="72">
        <v>46</v>
      </c>
      <c r="J5" s="72">
        <v>4</v>
      </c>
      <c r="K5" s="72">
        <v>6</v>
      </c>
      <c r="L5" s="72">
        <v>572</v>
      </c>
      <c r="M5" s="72">
        <v>9024</v>
      </c>
      <c r="N5" s="72">
        <v>91588</v>
      </c>
    </row>
    <row r="6" spans="1:14" x14ac:dyDescent="0.25">
      <c r="A6" s="92" t="s">
        <v>134</v>
      </c>
      <c r="B6" s="72">
        <v>69</v>
      </c>
      <c r="C6" s="72">
        <v>44</v>
      </c>
      <c r="D6" s="72" t="s">
        <v>12</v>
      </c>
      <c r="E6" s="72" t="s">
        <v>12</v>
      </c>
      <c r="F6" s="72" t="s">
        <v>12</v>
      </c>
      <c r="G6" s="72" t="s">
        <v>12</v>
      </c>
      <c r="H6" s="72" t="s">
        <v>12</v>
      </c>
      <c r="I6" s="72" t="s">
        <v>12</v>
      </c>
      <c r="J6" s="72" t="s">
        <v>12</v>
      </c>
      <c r="K6" s="72" t="s">
        <v>12</v>
      </c>
      <c r="L6" s="72">
        <v>1</v>
      </c>
      <c r="M6" s="72">
        <v>177</v>
      </c>
      <c r="N6" s="72">
        <v>291</v>
      </c>
    </row>
    <row r="7" spans="1:14" x14ac:dyDescent="0.25">
      <c r="A7" s="92" t="s">
        <v>135</v>
      </c>
      <c r="B7" s="72">
        <v>60</v>
      </c>
      <c r="C7" s="72" t="s">
        <v>12</v>
      </c>
      <c r="D7" s="72">
        <v>22</v>
      </c>
      <c r="E7" s="72" t="s">
        <v>12</v>
      </c>
      <c r="F7" s="72">
        <v>2</v>
      </c>
      <c r="G7" s="72" t="s">
        <v>12</v>
      </c>
      <c r="H7" s="72" t="s">
        <v>12</v>
      </c>
      <c r="I7" s="72" t="s">
        <v>12</v>
      </c>
      <c r="J7" s="72" t="s">
        <v>12</v>
      </c>
      <c r="K7" s="72" t="s">
        <v>12</v>
      </c>
      <c r="L7" s="72">
        <v>4</v>
      </c>
      <c r="M7" s="72">
        <v>24</v>
      </c>
      <c r="N7" s="72">
        <v>112</v>
      </c>
    </row>
    <row r="8" spans="1:14" x14ac:dyDescent="0.25">
      <c r="A8" s="92" t="s">
        <v>136</v>
      </c>
      <c r="B8" s="72">
        <v>5</v>
      </c>
      <c r="C8" s="72" t="s">
        <v>12</v>
      </c>
      <c r="D8" s="72" t="s">
        <v>12</v>
      </c>
      <c r="E8" s="72">
        <v>3</v>
      </c>
      <c r="F8" s="72" t="s">
        <v>12</v>
      </c>
      <c r="G8" s="72" t="s">
        <v>12</v>
      </c>
      <c r="H8" s="72" t="s">
        <v>12</v>
      </c>
      <c r="I8" s="72" t="s">
        <v>12</v>
      </c>
      <c r="J8" s="72" t="s">
        <v>12</v>
      </c>
      <c r="K8" s="72" t="s">
        <v>12</v>
      </c>
      <c r="L8" s="72">
        <v>2</v>
      </c>
      <c r="M8" s="72">
        <v>1</v>
      </c>
      <c r="N8" s="72">
        <v>11</v>
      </c>
    </row>
    <row r="9" spans="1:14" x14ac:dyDescent="0.25">
      <c r="A9" s="92" t="s">
        <v>137</v>
      </c>
      <c r="B9" s="72">
        <v>32</v>
      </c>
      <c r="C9" s="72" t="s">
        <v>12</v>
      </c>
      <c r="D9" s="72">
        <v>2</v>
      </c>
      <c r="E9" s="72" t="s">
        <v>12</v>
      </c>
      <c r="F9" s="72">
        <v>5</v>
      </c>
      <c r="G9" s="72" t="s">
        <v>12</v>
      </c>
      <c r="H9" s="72" t="s">
        <v>12</v>
      </c>
      <c r="I9" s="72" t="s">
        <v>12</v>
      </c>
      <c r="J9" s="72" t="s">
        <v>12</v>
      </c>
      <c r="K9" s="72" t="s">
        <v>12</v>
      </c>
      <c r="L9" s="72">
        <v>3</v>
      </c>
      <c r="M9" s="72">
        <v>5</v>
      </c>
      <c r="N9" s="72">
        <v>47</v>
      </c>
    </row>
    <row r="10" spans="1:14" x14ac:dyDescent="0.25">
      <c r="A10" s="92" t="s">
        <v>138</v>
      </c>
      <c r="B10" s="72">
        <v>177</v>
      </c>
      <c r="C10" s="72" t="s">
        <v>12</v>
      </c>
      <c r="D10" s="72" t="s">
        <v>12</v>
      </c>
      <c r="E10" s="72" t="s">
        <v>12</v>
      </c>
      <c r="F10" s="72" t="s">
        <v>12</v>
      </c>
      <c r="G10" s="72">
        <v>31</v>
      </c>
      <c r="H10" s="72" t="s">
        <v>12</v>
      </c>
      <c r="I10" s="72" t="s">
        <v>12</v>
      </c>
      <c r="J10" s="72" t="s">
        <v>12</v>
      </c>
      <c r="K10" s="72" t="s">
        <v>12</v>
      </c>
      <c r="L10" s="72">
        <v>2</v>
      </c>
      <c r="M10" s="72">
        <v>53</v>
      </c>
      <c r="N10" s="72">
        <v>263</v>
      </c>
    </row>
    <row r="11" spans="1:14" x14ac:dyDescent="0.25">
      <c r="A11" s="92" t="s">
        <v>139</v>
      </c>
      <c r="B11" s="72">
        <v>25</v>
      </c>
      <c r="C11" s="72" t="s">
        <v>12</v>
      </c>
      <c r="D11" s="72" t="s">
        <v>12</v>
      </c>
      <c r="E11" s="72" t="s">
        <v>12</v>
      </c>
      <c r="F11" s="72">
        <v>1</v>
      </c>
      <c r="G11" s="72" t="s">
        <v>12</v>
      </c>
      <c r="H11" s="72">
        <v>4</v>
      </c>
      <c r="I11" s="72">
        <v>1</v>
      </c>
      <c r="J11" s="72" t="s">
        <v>12</v>
      </c>
      <c r="K11" s="72" t="s">
        <v>12</v>
      </c>
      <c r="L11" s="72">
        <v>2</v>
      </c>
      <c r="M11" s="72">
        <v>6</v>
      </c>
      <c r="N11" s="72">
        <v>39</v>
      </c>
    </row>
    <row r="12" spans="1:14" x14ac:dyDescent="0.25">
      <c r="A12" s="92" t="s">
        <v>140</v>
      </c>
      <c r="B12" s="72">
        <v>11</v>
      </c>
      <c r="C12" s="72" t="s">
        <v>12</v>
      </c>
      <c r="D12" s="72" t="s">
        <v>12</v>
      </c>
      <c r="E12" s="72" t="s">
        <v>12</v>
      </c>
      <c r="F12" s="72" t="s">
        <v>12</v>
      </c>
      <c r="G12" s="72" t="s">
        <v>12</v>
      </c>
      <c r="H12" s="72" t="s">
        <v>12</v>
      </c>
      <c r="I12" s="72">
        <v>6</v>
      </c>
      <c r="J12" s="72" t="s">
        <v>12</v>
      </c>
      <c r="K12" s="72" t="s">
        <v>12</v>
      </c>
      <c r="L12" s="72">
        <v>1</v>
      </c>
      <c r="M12" s="72">
        <v>6</v>
      </c>
      <c r="N12" s="72">
        <v>24</v>
      </c>
    </row>
    <row r="13" spans="1:14" x14ac:dyDescent="0.25">
      <c r="A13" s="92" t="s">
        <v>141</v>
      </c>
      <c r="B13" s="72">
        <v>6</v>
      </c>
      <c r="C13" s="72" t="s">
        <v>12</v>
      </c>
      <c r="D13" s="72" t="s">
        <v>12</v>
      </c>
      <c r="E13" s="72" t="s">
        <v>12</v>
      </c>
      <c r="F13" s="72" t="s">
        <v>12</v>
      </c>
      <c r="G13" s="72" t="s">
        <v>12</v>
      </c>
      <c r="H13" s="72" t="s">
        <v>12</v>
      </c>
      <c r="I13" s="72" t="s">
        <v>12</v>
      </c>
      <c r="J13" s="72" t="s">
        <v>12</v>
      </c>
      <c r="K13" s="72" t="s">
        <v>12</v>
      </c>
      <c r="L13" s="72" t="s">
        <v>12</v>
      </c>
      <c r="M13" s="72">
        <v>1</v>
      </c>
      <c r="N13" s="72">
        <v>7</v>
      </c>
    </row>
    <row r="14" spans="1:14" x14ac:dyDescent="0.25">
      <c r="A14" s="92" t="s">
        <v>142</v>
      </c>
      <c r="B14" s="72">
        <v>4</v>
      </c>
      <c r="C14" s="72" t="s">
        <v>12</v>
      </c>
      <c r="D14" s="72" t="s">
        <v>12</v>
      </c>
      <c r="E14" s="72" t="s">
        <v>12</v>
      </c>
      <c r="F14" s="72" t="s">
        <v>12</v>
      </c>
      <c r="G14" s="72" t="s">
        <v>12</v>
      </c>
      <c r="H14" s="72" t="s">
        <v>12</v>
      </c>
      <c r="I14" s="72" t="s">
        <v>12</v>
      </c>
      <c r="J14" s="72" t="s">
        <v>12</v>
      </c>
      <c r="K14" s="72">
        <v>4</v>
      </c>
      <c r="L14" s="72">
        <v>3</v>
      </c>
      <c r="M14" s="72">
        <v>3</v>
      </c>
      <c r="N14" s="72">
        <v>14</v>
      </c>
    </row>
    <row r="15" spans="1:14" x14ac:dyDescent="0.25">
      <c r="A15" s="92" t="s">
        <v>144</v>
      </c>
      <c r="B15" s="72">
        <v>190</v>
      </c>
      <c r="C15" s="72">
        <v>3</v>
      </c>
      <c r="D15" s="72" t="s">
        <v>12</v>
      </c>
      <c r="E15" s="72" t="s">
        <v>12</v>
      </c>
      <c r="F15" s="72" t="s">
        <v>12</v>
      </c>
      <c r="G15" s="72">
        <v>1</v>
      </c>
      <c r="H15" s="72" t="s">
        <v>12</v>
      </c>
      <c r="I15" s="72" t="s">
        <v>12</v>
      </c>
      <c r="J15" s="72" t="s">
        <v>12</v>
      </c>
      <c r="K15" s="72" t="s">
        <v>12</v>
      </c>
      <c r="L15" s="72">
        <v>325</v>
      </c>
      <c r="M15" s="72">
        <v>122</v>
      </c>
      <c r="N15" s="72">
        <v>641</v>
      </c>
    </row>
    <row r="16" spans="1:14" x14ac:dyDescent="0.25">
      <c r="A16" s="92" t="s">
        <v>21</v>
      </c>
      <c r="B16" s="72" t="s">
        <v>12</v>
      </c>
      <c r="C16" s="72" t="s">
        <v>12</v>
      </c>
      <c r="D16" s="72" t="s">
        <v>12</v>
      </c>
      <c r="E16" s="72" t="s">
        <v>12</v>
      </c>
      <c r="F16" s="72" t="s">
        <v>12</v>
      </c>
      <c r="G16" s="72" t="s">
        <v>12</v>
      </c>
      <c r="H16" s="72" t="s">
        <v>12</v>
      </c>
      <c r="I16" s="72" t="s">
        <v>12</v>
      </c>
      <c r="J16" s="72" t="s">
        <v>12</v>
      </c>
      <c r="K16" s="72" t="s">
        <v>12</v>
      </c>
      <c r="L16" s="72" t="s">
        <v>12</v>
      </c>
      <c r="M16" s="72">
        <v>2</v>
      </c>
      <c r="N16" s="72">
        <v>2</v>
      </c>
    </row>
    <row r="17" spans="1:14" x14ac:dyDescent="0.25">
      <c r="A17" s="2" t="s">
        <v>14</v>
      </c>
      <c r="B17" s="93">
        <v>82163</v>
      </c>
      <c r="C17" s="93">
        <v>187</v>
      </c>
      <c r="D17" s="93">
        <v>45</v>
      </c>
      <c r="E17" s="93">
        <v>17</v>
      </c>
      <c r="F17" s="93">
        <v>16</v>
      </c>
      <c r="G17" s="93">
        <v>187</v>
      </c>
      <c r="H17" s="93">
        <v>18</v>
      </c>
      <c r="I17" s="93">
        <v>53</v>
      </c>
      <c r="J17" s="93">
        <v>4</v>
      </c>
      <c r="K17" s="93">
        <v>10</v>
      </c>
      <c r="L17" s="93">
        <v>915</v>
      </c>
      <c r="M17" s="93">
        <v>9424</v>
      </c>
      <c r="N17" s="93">
        <v>93039</v>
      </c>
    </row>
    <row r="18" spans="1:14" x14ac:dyDescent="0.25">
      <c r="A18" s="149" t="s">
        <v>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x14ac:dyDescent="0.25">
      <c r="A19" s="92" t="s">
        <v>133</v>
      </c>
      <c r="B19" s="72">
        <v>66461</v>
      </c>
      <c r="C19" s="72">
        <v>71</v>
      </c>
      <c r="D19" s="72">
        <v>16</v>
      </c>
      <c r="E19" s="72">
        <v>11</v>
      </c>
      <c r="F19" s="72">
        <v>6</v>
      </c>
      <c r="G19" s="72">
        <v>121</v>
      </c>
      <c r="H19" s="72">
        <v>10</v>
      </c>
      <c r="I19" s="72">
        <v>28</v>
      </c>
      <c r="J19" s="72">
        <v>3</v>
      </c>
      <c r="K19" s="72">
        <v>3</v>
      </c>
      <c r="L19" s="72">
        <v>445</v>
      </c>
      <c r="M19" s="72">
        <v>3</v>
      </c>
      <c r="N19" s="72">
        <v>67178</v>
      </c>
    </row>
    <row r="20" spans="1:14" x14ac:dyDescent="0.25">
      <c r="A20" s="92" t="s">
        <v>134</v>
      </c>
      <c r="B20" s="72">
        <v>64</v>
      </c>
      <c r="C20" s="72">
        <v>38</v>
      </c>
      <c r="D20" s="72" t="s">
        <v>12</v>
      </c>
      <c r="E20" s="72" t="s">
        <v>12</v>
      </c>
      <c r="F20" s="72" t="s">
        <v>12</v>
      </c>
      <c r="G20" s="72" t="s">
        <v>12</v>
      </c>
      <c r="H20" s="72" t="s">
        <v>12</v>
      </c>
      <c r="I20" s="72" t="s">
        <v>12</v>
      </c>
      <c r="J20" s="72" t="s">
        <v>12</v>
      </c>
      <c r="K20" s="72" t="s">
        <v>12</v>
      </c>
      <c r="L20" s="72">
        <v>1</v>
      </c>
      <c r="M20" s="72" t="s">
        <v>12</v>
      </c>
      <c r="N20" s="72">
        <v>103</v>
      </c>
    </row>
    <row r="21" spans="1:14" x14ac:dyDescent="0.25">
      <c r="A21" s="92" t="s">
        <v>135</v>
      </c>
      <c r="B21" s="72">
        <v>58</v>
      </c>
      <c r="C21" s="72" t="s">
        <v>12</v>
      </c>
      <c r="D21" s="72">
        <v>20</v>
      </c>
      <c r="E21" s="72" t="s">
        <v>12</v>
      </c>
      <c r="F21" s="72">
        <v>2</v>
      </c>
      <c r="G21" s="72" t="s">
        <v>12</v>
      </c>
      <c r="H21" s="72" t="s">
        <v>12</v>
      </c>
      <c r="I21" s="72" t="s">
        <v>12</v>
      </c>
      <c r="J21" s="72" t="s">
        <v>12</v>
      </c>
      <c r="K21" s="72" t="s">
        <v>12</v>
      </c>
      <c r="L21" s="72">
        <v>3</v>
      </c>
      <c r="M21" s="72" t="s">
        <v>12</v>
      </c>
      <c r="N21" s="72">
        <v>83</v>
      </c>
    </row>
    <row r="22" spans="1:14" x14ac:dyDescent="0.25">
      <c r="A22" s="92" t="s">
        <v>136</v>
      </c>
      <c r="B22" s="72">
        <v>4</v>
      </c>
      <c r="C22" s="72" t="s">
        <v>12</v>
      </c>
      <c r="D22" s="72" t="s">
        <v>12</v>
      </c>
      <c r="E22" s="72">
        <v>3</v>
      </c>
      <c r="F22" s="72" t="s">
        <v>12</v>
      </c>
      <c r="G22" s="72" t="s">
        <v>12</v>
      </c>
      <c r="H22" s="72" t="s">
        <v>12</v>
      </c>
      <c r="I22" s="72" t="s">
        <v>12</v>
      </c>
      <c r="J22" s="72" t="s">
        <v>12</v>
      </c>
      <c r="K22" s="72" t="s">
        <v>12</v>
      </c>
      <c r="L22" s="72">
        <v>2</v>
      </c>
      <c r="M22" s="72" t="s">
        <v>12</v>
      </c>
      <c r="N22" s="72">
        <v>9</v>
      </c>
    </row>
    <row r="23" spans="1:14" x14ac:dyDescent="0.25">
      <c r="A23" s="92" t="s">
        <v>137</v>
      </c>
      <c r="B23" s="72">
        <v>31</v>
      </c>
      <c r="C23" s="72" t="s">
        <v>12</v>
      </c>
      <c r="D23" s="72">
        <v>2</v>
      </c>
      <c r="E23" s="72" t="s">
        <v>12</v>
      </c>
      <c r="F23" s="72">
        <v>5</v>
      </c>
      <c r="G23" s="72" t="s">
        <v>12</v>
      </c>
      <c r="H23" s="72" t="s">
        <v>12</v>
      </c>
      <c r="I23" s="72" t="s">
        <v>12</v>
      </c>
      <c r="J23" s="72" t="s">
        <v>12</v>
      </c>
      <c r="K23" s="72" t="s">
        <v>12</v>
      </c>
      <c r="L23" s="72">
        <v>3</v>
      </c>
      <c r="M23" s="72" t="s">
        <v>12</v>
      </c>
      <c r="N23" s="72">
        <v>41</v>
      </c>
    </row>
    <row r="24" spans="1:14" x14ac:dyDescent="0.25">
      <c r="A24" s="92" t="s">
        <v>138</v>
      </c>
      <c r="B24" s="72">
        <v>173</v>
      </c>
      <c r="C24" s="72" t="s">
        <v>12</v>
      </c>
      <c r="D24" s="72" t="s">
        <v>12</v>
      </c>
      <c r="E24" s="72" t="s">
        <v>12</v>
      </c>
      <c r="F24" s="72" t="s">
        <v>12</v>
      </c>
      <c r="G24" s="72">
        <v>31</v>
      </c>
      <c r="H24" s="72" t="s">
        <v>12</v>
      </c>
      <c r="I24" s="72" t="s">
        <v>12</v>
      </c>
      <c r="J24" s="72" t="s">
        <v>12</v>
      </c>
      <c r="K24" s="72" t="s">
        <v>12</v>
      </c>
      <c r="L24" s="72">
        <v>2</v>
      </c>
      <c r="M24" s="72" t="s">
        <v>12</v>
      </c>
      <c r="N24" s="72">
        <v>206</v>
      </c>
    </row>
    <row r="25" spans="1:14" x14ac:dyDescent="0.25">
      <c r="A25" s="92" t="s">
        <v>139</v>
      </c>
      <c r="B25" s="72">
        <v>25</v>
      </c>
      <c r="C25" s="72" t="s">
        <v>12</v>
      </c>
      <c r="D25" s="72" t="s">
        <v>12</v>
      </c>
      <c r="E25" s="72" t="s">
        <v>12</v>
      </c>
      <c r="F25" s="72">
        <v>1</v>
      </c>
      <c r="G25" s="72" t="s">
        <v>12</v>
      </c>
      <c r="H25" s="72">
        <v>4</v>
      </c>
      <c r="I25" s="72">
        <v>1</v>
      </c>
      <c r="J25" s="72" t="s">
        <v>12</v>
      </c>
      <c r="K25" s="72" t="s">
        <v>12</v>
      </c>
      <c r="L25" s="72">
        <v>1</v>
      </c>
      <c r="M25" s="72" t="s">
        <v>12</v>
      </c>
      <c r="N25" s="72">
        <v>32</v>
      </c>
    </row>
    <row r="26" spans="1:14" x14ac:dyDescent="0.25">
      <c r="A26" s="92" t="s">
        <v>140</v>
      </c>
      <c r="B26" s="72">
        <v>11</v>
      </c>
      <c r="C26" s="72" t="s">
        <v>12</v>
      </c>
      <c r="D26" s="72" t="s">
        <v>12</v>
      </c>
      <c r="E26" s="72" t="s">
        <v>12</v>
      </c>
      <c r="F26" s="72" t="s">
        <v>12</v>
      </c>
      <c r="G26" s="72" t="s">
        <v>12</v>
      </c>
      <c r="H26" s="72" t="s">
        <v>12</v>
      </c>
      <c r="I26" s="72">
        <v>6</v>
      </c>
      <c r="J26" s="72" t="s">
        <v>12</v>
      </c>
      <c r="K26" s="72" t="s">
        <v>12</v>
      </c>
      <c r="L26" s="72">
        <v>1</v>
      </c>
      <c r="M26" s="72" t="s">
        <v>12</v>
      </c>
      <c r="N26" s="72">
        <v>18</v>
      </c>
    </row>
    <row r="27" spans="1:14" x14ac:dyDescent="0.25">
      <c r="A27" s="92" t="s">
        <v>141</v>
      </c>
      <c r="B27" s="72">
        <v>6</v>
      </c>
      <c r="C27" s="72" t="s">
        <v>12</v>
      </c>
      <c r="D27" s="72" t="s">
        <v>12</v>
      </c>
      <c r="E27" s="72" t="s">
        <v>12</v>
      </c>
      <c r="F27" s="72" t="s">
        <v>12</v>
      </c>
      <c r="G27" s="72" t="s">
        <v>12</v>
      </c>
      <c r="H27" s="72" t="s">
        <v>12</v>
      </c>
      <c r="I27" s="72" t="s">
        <v>12</v>
      </c>
      <c r="J27" s="72" t="s">
        <v>12</v>
      </c>
      <c r="K27" s="72" t="s">
        <v>12</v>
      </c>
      <c r="L27" s="72" t="s">
        <v>12</v>
      </c>
      <c r="M27" s="72" t="s">
        <v>12</v>
      </c>
      <c r="N27" s="72">
        <v>6</v>
      </c>
    </row>
    <row r="28" spans="1:14" x14ac:dyDescent="0.25">
      <c r="A28" s="92" t="s">
        <v>142</v>
      </c>
      <c r="B28" s="72">
        <v>4</v>
      </c>
      <c r="C28" s="72" t="s">
        <v>12</v>
      </c>
      <c r="D28" s="72" t="s">
        <v>12</v>
      </c>
      <c r="E28" s="72" t="s">
        <v>12</v>
      </c>
      <c r="F28" s="72" t="s">
        <v>12</v>
      </c>
      <c r="G28" s="72" t="s">
        <v>12</v>
      </c>
      <c r="H28" s="72" t="s">
        <v>12</v>
      </c>
      <c r="I28" s="72" t="s">
        <v>12</v>
      </c>
      <c r="J28" s="72" t="s">
        <v>12</v>
      </c>
      <c r="K28" s="72">
        <v>4</v>
      </c>
      <c r="L28" s="72">
        <v>2</v>
      </c>
      <c r="M28" s="72" t="s">
        <v>12</v>
      </c>
      <c r="N28" s="72">
        <v>10</v>
      </c>
    </row>
    <row r="29" spans="1:14" x14ac:dyDescent="0.25">
      <c r="A29" s="92" t="s">
        <v>144</v>
      </c>
      <c r="B29" s="72">
        <v>189</v>
      </c>
      <c r="C29" s="72">
        <v>2</v>
      </c>
      <c r="D29" s="72" t="s">
        <v>12</v>
      </c>
      <c r="E29" s="72" t="s">
        <v>12</v>
      </c>
      <c r="F29" s="72" t="s">
        <v>12</v>
      </c>
      <c r="G29" s="72">
        <v>1</v>
      </c>
      <c r="H29" s="72" t="s">
        <v>12</v>
      </c>
      <c r="I29" s="72" t="s">
        <v>12</v>
      </c>
      <c r="J29" s="72" t="s">
        <v>12</v>
      </c>
      <c r="K29" s="72" t="s">
        <v>12</v>
      </c>
      <c r="L29" s="72">
        <v>319</v>
      </c>
      <c r="M29" s="72">
        <v>1</v>
      </c>
      <c r="N29" s="72">
        <v>512</v>
      </c>
    </row>
    <row r="30" spans="1:14" x14ac:dyDescent="0.25">
      <c r="A30" s="92" t="s">
        <v>21</v>
      </c>
      <c r="B30" s="72" t="s">
        <v>12</v>
      </c>
      <c r="C30" s="72" t="s">
        <v>12</v>
      </c>
      <c r="D30" s="72" t="s">
        <v>12</v>
      </c>
      <c r="E30" s="72" t="s">
        <v>12</v>
      </c>
      <c r="F30" s="72" t="s">
        <v>12</v>
      </c>
      <c r="G30" s="72" t="s">
        <v>12</v>
      </c>
      <c r="H30" s="72" t="s">
        <v>12</v>
      </c>
      <c r="I30" s="72" t="s">
        <v>12</v>
      </c>
      <c r="J30" s="72" t="s">
        <v>12</v>
      </c>
      <c r="K30" s="72" t="s">
        <v>12</v>
      </c>
      <c r="L30" s="72" t="s">
        <v>12</v>
      </c>
      <c r="M30" s="72" t="s">
        <v>12</v>
      </c>
      <c r="N30" s="72" t="s">
        <v>12</v>
      </c>
    </row>
    <row r="31" spans="1:14" x14ac:dyDescent="0.25">
      <c r="A31" s="2" t="s">
        <v>14</v>
      </c>
      <c r="B31" s="93">
        <v>67026</v>
      </c>
      <c r="C31" s="93">
        <v>111</v>
      </c>
      <c r="D31" s="93">
        <v>38</v>
      </c>
      <c r="E31" s="93">
        <v>14</v>
      </c>
      <c r="F31" s="93">
        <v>14</v>
      </c>
      <c r="G31" s="93">
        <v>153</v>
      </c>
      <c r="H31" s="93">
        <v>14</v>
      </c>
      <c r="I31" s="93">
        <v>35</v>
      </c>
      <c r="J31" s="93">
        <v>3</v>
      </c>
      <c r="K31" s="93">
        <v>7</v>
      </c>
      <c r="L31" s="93">
        <v>779</v>
      </c>
      <c r="M31" s="93">
        <v>4</v>
      </c>
      <c r="N31" s="93">
        <v>68198</v>
      </c>
    </row>
    <row r="32" spans="1:14" x14ac:dyDescent="0.25">
      <c r="A32" s="149" t="s">
        <v>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</row>
    <row r="33" spans="1:14" x14ac:dyDescent="0.25">
      <c r="A33" s="92" t="s">
        <v>133</v>
      </c>
      <c r="B33" s="72">
        <v>15123</v>
      </c>
      <c r="C33" s="72">
        <v>69</v>
      </c>
      <c r="D33" s="72">
        <v>5</v>
      </c>
      <c r="E33" s="72">
        <v>3</v>
      </c>
      <c r="F33" s="72">
        <v>2</v>
      </c>
      <c r="G33" s="72">
        <v>34</v>
      </c>
      <c r="H33" s="72">
        <v>4</v>
      </c>
      <c r="I33" s="72">
        <v>18</v>
      </c>
      <c r="J33" s="72">
        <v>1</v>
      </c>
      <c r="K33" s="72">
        <v>3</v>
      </c>
      <c r="L33" s="72">
        <v>127</v>
      </c>
      <c r="M33" s="72">
        <v>9021</v>
      </c>
      <c r="N33" s="72">
        <v>24410</v>
      </c>
    </row>
    <row r="34" spans="1:14" x14ac:dyDescent="0.25">
      <c r="A34" s="92" t="s">
        <v>134</v>
      </c>
      <c r="B34" s="72">
        <v>5</v>
      </c>
      <c r="C34" s="72">
        <v>6</v>
      </c>
      <c r="D34" s="72" t="s">
        <v>12</v>
      </c>
      <c r="E34" s="72" t="s">
        <v>12</v>
      </c>
      <c r="F34" s="72" t="s">
        <v>12</v>
      </c>
      <c r="G34" s="72" t="s">
        <v>12</v>
      </c>
      <c r="H34" s="72" t="s">
        <v>12</v>
      </c>
      <c r="I34" s="72" t="s">
        <v>12</v>
      </c>
      <c r="J34" s="72" t="s">
        <v>12</v>
      </c>
      <c r="K34" s="72" t="s">
        <v>12</v>
      </c>
      <c r="L34" s="72" t="s">
        <v>12</v>
      </c>
      <c r="M34" s="72">
        <v>177</v>
      </c>
      <c r="N34" s="72">
        <v>188</v>
      </c>
    </row>
    <row r="35" spans="1:14" x14ac:dyDescent="0.25">
      <c r="A35" s="92" t="s">
        <v>135</v>
      </c>
      <c r="B35" s="72">
        <v>2</v>
      </c>
      <c r="C35" s="72" t="s">
        <v>12</v>
      </c>
      <c r="D35" s="72">
        <v>2</v>
      </c>
      <c r="E35" s="72" t="s">
        <v>12</v>
      </c>
      <c r="F35" s="72" t="s">
        <v>12</v>
      </c>
      <c r="G35" s="72" t="s">
        <v>12</v>
      </c>
      <c r="H35" s="72" t="s">
        <v>12</v>
      </c>
      <c r="I35" s="72" t="s">
        <v>12</v>
      </c>
      <c r="J35" s="72" t="s">
        <v>12</v>
      </c>
      <c r="K35" s="72" t="s">
        <v>12</v>
      </c>
      <c r="L35" s="72">
        <v>1</v>
      </c>
      <c r="M35" s="72">
        <v>24</v>
      </c>
      <c r="N35" s="72">
        <v>29</v>
      </c>
    </row>
    <row r="36" spans="1:14" x14ac:dyDescent="0.25">
      <c r="A36" s="92" t="s">
        <v>136</v>
      </c>
      <c r="B36" s="72">
        <v>1</v>
      </c>
      <c r="C36" s="72" t="s">
        <v>12</v>
      </c>
      <c r="D36" s="72" t="s">
        <v>12</v>
      </c>
      <c r="E36" s="72" t="s">
        <v>12</v>
      </c>
      <c r="F36" s="72" t="s">
        <v>12</v>
      </c>
      <c r="G36" s="72" t="s">
        <v>12</v>
      </c>
      <c r="H36" s="72" t="s">
        <v>12</v>
      </c>
      <c r="I36" s="72" t="s">
        <v>12</v>
      </c>
      <c r="J36" s="72" t="s">
        <v>12</v>
      </c>
      <c r="K36" s="72" t="s">
        <v>12</v>
      </c>
      <c r="L36" s="72" t="s">
        <v>12</v>
      </c>
      <c r="M36" s="72">
        <v>1</v>
      </c>
      <c r="N36" s="72">
        <v>2</v>
      </c>
    </row>
    <row r="37" spans="1:14" x14ac:dyDescent="0.25">
      <c r="A37" s="92" t="s">
        <v>137</v>
      </c>
      <c r="B37" s="72">
        <v>1</v>
      </c>
      <c r="C37" s="72" t="s">
        <v>12</v>
      </c>
      <c r="D37" s="72" t="s">
        <v>12</v>
      </c>
      <c r="E37" s="72" t="s">
        <v>12</v>
      </c>
      <c r="F37" s="72" t="s">
        <v>12</v>
      </c>
      <c r="G37" s="72" t="s">
        <v>12</v>
      </c>
      <c r="H37" s="72" t="s">
        <v>12</v>
      </c>
      <c r="I37" s="72" t="s">
        <v>12</v>
      </c>
      <c r="J37" s="72" t="s">
        <v>12</v>
      </c>
      <c r="K37" s="72" t="s">
        <v>12</v>
      </c>
      <c r="L37" s="72" t="s">
        <v>12</v>
      </c>
      <c r="M37" s="72">
        <v>5</v>
      </c>
      <c r="N37" s="72">
        <v>6</v>
      </c>
    </row>
    <row r="38" spans="1:14" x14ac:dyDescent="0.25">
      <c r="A38" s="92" t="s">
        <v>138</v>
      </c>
      <c r="B38" s="72">
        <v>4</v>
      </c>
      <c r="C38" s="72" t="s">
        <v>12</v>
      </c>
      <c r="D38" s="72" t="s">
        <v>12</v>
      </c>
      <c r="E38" s="72" t="s">
        <v>12</v>
      </c>
      <c r="F38" s="72" t="s">
        <v>12</v>
      </c>
      <c r="G38" s="72" t="s">
        <v>12</v>
      </c>
      <c r="H38" s="72" t="s">
        <v>12</v>
      </c>
      <c r="I38" s="72" t="s">
        <v>12</v>
      </c>
      <c r="J38" s="72" t="s">
        <v>12</v>
      </c>
      <c r="K38" s="72" t="s">
        <v>12</v>
      </c>
      <c r="L38" s="72" t="s">
        <v>12</v>
      </c>
      <c r="M38" s="72">
        <v>53</v>
      </c>
      <c r="N38" s="72">
        <v>57</v>
      </c>
    </row>
    <row r="39" spans="1:14" x14ac:dyDescent="0.25">
      <c r="A39" s="92" t="s">
        <v>139</v>
      </c>
      <c r="B39" s="72" t="s">
        <v>12</v>
      </c>
      <c r="C39" s="72" t="s">
        <v>12</v>
      </c>
      <c r="D39" s="72" t="s">
        <v>12</v>
      </c>
      <c r="E39" s="72" t="s">
        <v>12</v>
      </c>
      <c r="F39" s="72" t="s">
        <v>12</v>
      </c>
      <c r="G39" s="72" t="s">
        <v>12</v>
      </c>
      <c r="H39" s="72" t="s">
        <v>12</v>
      </c>
      <c r="I39" s="72" t="s">
        <v>12</v>
      </c>
      <c r="J39" s="72" t="s">
        <v>12</v>
      </c>
      <c r="K39" s="72" t="s">
        <v>12</v>
      </c>
      <c r="L39" s="72">
        <v>1</v>
      </c>
      <c r="M39" s="72">
        <v>6</v>
      </c>
      <c r="N39" s="72">
        <v>7</v>
      </c>
    </row>
    <row r="40" spans="1:14" x14ac:dyDescent="0.25">
      <c r="A40" s="92" t="s">
        <v>140</v>
      </c>
      <c r="B40" s="72" t="s">
        <v>12</v>
      </c>
      <c r="C40" s="72" t="s">
        <v>12</v>
      </c>
      <c r="D40" s="72" t="s">
        <v>12</v>
      </c>
      <c r="E40" s="72" t="s">
        <v>12</v>
      </c>
      <c r="F40" s="72" t="s">
        <v>12</v>
      </c>
      <c r="G40" s="72" t="s">
        <v>12</v>
      </c>
      <c r="H40" s="72" t="s">
        <v>12</v>
      </c>
      <c r="I40" s="72" t="s">
        <v>12</v>
      </c>
      <c r="J40" s="72" t="s">
        <v>12</v>
      </c>
      <c r="K40" s="72" t="s">
        <v>12</v>
      </c>
      <c r="L40" s="72" t="s">
        <v>12</v>
      </c>
      <c r="M40" s="72">
        <v>6</v>
      </c>
      <c r="N40" s="72">
        <v>6</v>
      </c>
    </row>
    <row r="41" spans="1:14" x14ac:dyDescent="0.25">
      <c r="A41" s="92" t="s">
        <v>141</v>
      </c>
      <c r="B41" s="72" t="s">
        <v>12</v>
      </c>
      <c r="C41" s="72" t="s">
        <v>12</v>
      </c>
      <c r="D41" s="72" t="s">
        <v>12</v>
      </c>
      <c r="E41" s="72" t="s">
        <v>12</v>
      </c>
      <c r="F41" s="72" t="s">
        <v>12</v>
      </c>
      <c r="G41" s="72" t="s">
        <v>12</v>
      </c>
      <c r="H41" s="72" t="s">
        <v>12</v>
      </c>
      <c r="I41" s="72" t="s">
        <v>12</v>
      </c>
      <c r="J41" s="72" t="s">
        <v>12</v>
      </c>
      <c r="K41" s="72" t="s">
        <v>12</v>
      </c>
      <c r="L41" s="72" t="s">
        <v>12</v>
      </c>
      <c r="M41" s="72">
        <v>1</v>
      </c>
      <c r="N41" s="72">
        <v>1</v>
      </c>
    </row>
    <row r="42" spans="1:14" x14ac:dyDescent="0.25">
      <c r="A42" s="92" t="s">
        <v>142</v>
      </c>
      <c r="B42" s="72" t="s">
        <v>12</v>
      </c>
      <c r="C42" s="72" t="s">
        <v>12</v>
      </c>
      <c r="D42" s="72" t="s">
        <v>12</v>
      </c>
      <c r="E42" s="72" t="s">
        <v>12</v>
      </c>
      <c r="F42" s="72" t="s">
        <v>12</v>
      </c>
      <c r="G42" s="72" t="s">
        <v>12</v>
      </c>
      <c r="H42" s="72" t="s">
        <v>12</v>
      </c>
      <c r="I42" s="72" t="s">
        <v>12</v>
      </c>
      <c r="J42" s="72" t="s">
        <v>12</v>
      </c>
      <c r="K42" s="72" t="s">
        <v>12</v>
      </c>
      <c r="L42" s="72">
        <v>1</v>
      </c>
      <c r="M42" s="72">
        <v>3</v>
      </c>
      <c r="N42" s="72">
        <v>4</v>
      </c>
    </row>
    <row r="43" spans="1:14" x14ac:dyDescent="0.25">
      <c r="A43" s="92" t="s">
        <v>144</v>
      </c>
      <c r="B43" s="72">
        <v>1</v>
      </c>
      <c r="C43" s="72">
        <v>1</v>
      </c>
      <c r="D43" s="72" t="s">
        <v>12</v>
      </c>
      <c r="E43" s="72" t="s">
        <v>12</v>
      </c>
      <c r="F43" s="72" t="s">
        <v>12</v>
      </c>
      <c r="G43" s="72" t="s">
        <v>12</v>
      </c>
      <c r="H43" s="72" t="s">
        <v>12</v>
      </c>
      <c r="I43" s="72" t="s">
        <v>12</v>
      </c>
      <c r="J43" s="72" t="s">
        <v>12</v>
      </c>
      <c r="K43" s="72" t="s">
        <v>12</v>
      </c>
      <c r="L43" s="72">
        <v>6</v>
      </c>
      <c r="M43" s="72">
        <v>121</v>
      </c>
      <c r="N43" s="72">
        <v>129</v>
      </c>
    </row>
    <row r="44" spans="1:14" x14ac:dyDescent="0.25">
      <c r="A44" s="92" t="s">
        <v>21</v>
      </c>
      <c r="B44" s="72" t="s">
        <v>12</v>
      </c>
      <c r="C44" s="72" t="s">
        <v>12</v>
      </c>
      <c r="D44" s="72" t="s">
        <v>12</v>
      </c>
      <c r="E44" s="72" t="s">
        <v>12</v>
      </c>
      <c r="F44" s="72" t="s">
        <v>12</v>
      </c>
      <c r="G44" s="72" t="s">
        <v>12</v>
      </c>
      <c r="H44" s="72" t="s">
        <v>12</v>
      </c>
      <c r="I44" s="72" t="s">
        <v>12</v>
      </c>
      <c r="J44" s="72" t="s">
        <v>12</v>
      </c>
      <c r="K44" s="72" t="s">
        <v>12</v>
      </c>
      <c r="L44" s="72" t="s">
        <v>12</v>
      </c>
      <c r="M44" s="72">
        <v>2</v>
      </c>
      <c r="N44" s="72">
        <v>2</v>
      </c>
    </row>
    <row r="45" spans="1:14" x14ac:dyDescent="0.25">
      <c r="A45" s="2" t="s">
        <v>14</v>
      </c>
      <c r="B45" s="93">
        <v>15137</v>
      </c>
      <c r="C45" s="93">
        <v>76</v>
      </c>
      <c r="D45" s="93">
        <v>7</v>
      </c>
      <c r="E45" s="93">
        <v>3</v>
      </c>
      <c r="F45" s="73">
        <v>2</v>
      </c>
      <c r="G45" s="93">
        <v>34</v>
      </c>
      <c r="H45" s="73">
        <v>4</v>
      </c>
      <c r="I45" s="93">
        <v>18</v>
      </c>
      <c r="J45" s="73">
        <v>1</v>
      </c>
      <c r="K45" s="93">
        <v>3</v>
      </c>
      <c r="L45" s="93">
        <v>136</v>
      </c>
      <c r="M45" s="93">
        <v>9420</v>
      </c>
      <c r="N45" s="93">
        <v>24841</v>
      </c>
    </row>
  </sheetData>
  <sheetProtection selectLockedCells="1" selectUnlockedCells="1"/>
  <mergeCells count="6">
    <mergeCell ref="A32:N32"/>
    <mergeCell ref="A2:A3"/>
    <mergeCell ref="B2:M2"/>
    <mergeCell ref="N2:N3"/>
    <mergeCell ref="A4:N4"/>
    <mergeCell ref="A18:N18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I17"/>
  <sheetViews>
    <sheetView zoomScaleNormal="100" workbookViewId="0"/>
  </sheetViews>
  <sheetFormatPr defaultColWidth="10.6640625" defaultRowHeight="10.199999999999999" x14ac:dyDescent="0.25"/>
  <cols>
    <col min="1" max="1" width="15.44140625" style="27" customWidth="1"/>
    <col min="2" max="4" width="8.33203125" style="27" customWidth="1"/>
    <col min="5" max="5" width="12.6640625" style="27" customWidth="1"/>
    <col min="6" max="8" width="8.33203125" style="27" customWidth="1"/>
    <col min="9" max="9" width="13" style="27" customWidth="1"/>
    <col min="10" max="16384" width="10.6640625" style="27"/>
  </cols>
  <sheetData>
    <row r="1" spans="1:9" s="4" customFormat="1" ht="20.100000000000001" customHeight="1" x14ac:dyDescent="0.25">
      <c r="A1" s="2" t="s">
        <v>209</v>
      </c>
    </row>
    <row r="2" spans="1:9" ht="15" customHeight="1" x14ac:dyDescent="0.25">
      <c r="A2" s="134" t="s">
        <v>145</v>
      </c>
      <c r="B2" s="164" t="s">
        <v>146</v>
      </c>
      <c r="C2" s="164"/>
      <c r="D2" s="164"/>
      <c r="E2" s="164" t="s">
        <v>147</v>
      </c>
      <c r="F2" s="164" t="s">
        <v>183</v>
      </c>
      <c r="G2" s="164"/>
      <c r="H2" s="164"/>
      <c r="I2" s="137" t="s">
        <v>148</v>
      </c>
    </row>
    <row r="3" spans="1:9" ht="18.75" customHeight="1" x14ac:dyDescent="0.25">
      <c r="A3" s="134"/>
      <c r="B3" s="9" t="s">
        <v>7</v>
      </c>
      <c r="C3" s="9" t="s">
        <v>8</v>
      </c>
      <c r="D3" s="9" t="s">
        <v>9</v>
      </c>
      <c r="E3" s="164"/>
      <c r="F3" s="9" t="s">
        <v>7</v>
      </c>
      <c r="G3" s="9" t="s">
        <v>8</v>
      </c>
      <c r="H3" s="9" t="s">
        <v>9</v>
      </c>
      <c r="I3" s="137"/>
    </row>
    <row r="4" spans="1:9" x14ac:dyDescent="0.2">
      <c r="A4" s="39" t="s">
        <v>149</v>
      </c>
      <c r="B4" s="70">
        <v>23</v>
      </c>
      <c r="C4" s="70">
        <v>13</v>
      </c>
      <c r="D4" s="70">
        <v>36</v>
      </c>
      <c r="E4" s="70">
        <v>35</v>
      </c>
      <c r="F4" s="114">
        <v>63.888888888888886</v>
      </c>
      <c r="G4" s="114">
        <v>36.111111111111107</v>
      </c>
      <c r="H4" s="114">
        <v>100</v>
      </c>
      <c r="I4" s="114">
        <v>97.2222222222222</v>
      </c>
    </row>
    <row r="5" spans="1:9" x14ac:dyDescent="0.2">
      <c r="A5" s="39" t="s">
        <v>150</v>
      </c>
      <c r="B5" s="70">
        <v>168</v>
      </c>
      <c r="C5" s="70">
        <v>228</v>
      </c>
      <c r="D5" s="70">
        <v>396</v>
      </c>
      <c r="E5" s="70">
        <v>392</v>
      </c>
      <c r="F5" s="114">
        <v>42.424242424242422</v>
      </c>
      <c r="G5" s="114">
        <v>57.575757575757578</v>
      </c>
      <c r="H5" s="114">
        <v>100</v>
      </c>
      <c r="I5" s="114">
        <v>98.98989898989899</v>
      </c>
    </row>
    <row r="6" spans="1:9" x14ac:dyDescent="0.2">
      <c r="A6" s="39" t="s">
        <v>151</v>
      </c>
      <c r="B6" s="70">
        <v>316</v>
      </c>
      <c r="C6" s="70">
        <v>306</v>
      </c>
      <c r="D6" s="70">
        <v>622</v>
      </c>
      <c r="E6" s="70">
        <v>611</v>
      </c>
      <c r="F6" s="114">
        <v>50.803858520900327</v>
      </c>
      <c r="G6" s="114">
        <v>49.19614147909968</v>
      </c>
      <c r="H6" s="114">
        <v>100</v>
      </c>
      <c r="I6" s="114">
        <v>98.231511254019281</v>
      </c>
    </row>
    <row r="7" spans="1:9" x14ac:dyDescent="0.2">
      <c r="A7" s="39" t="s">
        <v>152</v>
      </c>
      <c r="B7" s="70">
        <v>677</v>
      </c>
      <c r="C7" s="70">
        <v>690</v>
      </c>
      <c r="D7" s="70">
        <v>1367</v>
      </c>
      <c r="E7" s="70">
        <v>1352</v>
      </c>
      <c r="F7" s="114">
        <v>49.524506217995615</v>
      </c>
      <c r="G7" s="114">
        <v>50.475493782004385</v>
      </c>
      <c r="H7" s="114">
        <v>100</v>
      </c>
      <c r="I7" s="114">
        <v>98.902706656912954</v>
      </c>
    </row>
    <row r="8" spans="1:9" x14ac:dyDescent="0.2">
      <c r="A8" s="39" t="s">
        <v>153</v>
      </c>
      <c r="B8" s="70">
        <v>2008</v>
      </c>
      <c r="C8" s="70">
        <v>2413</v>
      </c>
      <c r="D8" s="70">
        <v>4421</v>
      </c>
      <c r="E8" s="70">
        <v>4367</v>
      </c>
      <c r="F8" s="114">
        <v>45.419588328432482</v>
      </c>
      <c r="G8" s="114">
        <v>54.580411671567518</v>
      </c>
      <c r="H8" s="114">
        <v>100</v>
      </c>
      <c r="I8" s="114">
        <v>98.778556887581999</v>
      </c>
    </row>
    <row r="9" spans="1:9" x14ac:dyDescent="0.2">
      <c r="A9" s="39" t="s">
        <v>154</v>
      </c>
      <c r="B9" s="70">
        <v>7240</v>
      </c>
      <c r="C9" s="70">
        <v>9268</v>
      </c>
      <c r="D9" s="70">
        <v>16508</v>
      </c>
      <c r="E9" s="70">
        <v>16324</v>
      </c>
      <c r="F9" s="114">
        <v>43.857523624909135</v>
      </c>
      <c r="G9" s="114">
        <v>56.142476375090865</v>
      </c>
      <c r="H9" s="114">
        <v>100</v>
      </c>
      <c r="I9" s="114">
        <v>98.885388902350385</v>
      </c>
    </row>
    <row r="10" spans="1:9" x14ac:dyDescent="0.2">
      <c r="A10" s="39" t="s">
        <v>155</v>
      </c>
      <c r="B10" s="70">
        <v>16958</v>
      </c>
      <c r="C10" s="70">
        <v>18026</v>
      </c>
      <c r="D10" s="70">
        <v>34984</v>
      </c>
      <c r="E10" s="70">
        <v>34674</v>
      </c>
      <c r="F10" s="114">
        <v>48.473587925908987</v>
      </c>
      <c r="G10" s="114">
        <v>51.526412074091013</v>
      </c>
      <c r="H10" s="114">
        <v>100</v>
      </c>
      <c r="I10" s="114">
        <v>99.113880631145662</v>
      </c>
    </row>
    <row r="11" spans="1:9" x14ac:dyDescent="0.2">
      <c r="A11" s="39" t="s">
        <v>156</v>
      </c>
      <c r="B11" s="70">
        <v>15094</v>
      </c>
      <c r="C11" s="70">
        <v>11272</v>
      </c>
      <c r="D11" s="70">
        <v>26366</v>
      </c>
      <c r="E11" s="70">
        <v>26135</v>
      </c>
      <c r="F11" s="114">
        <v>57.247970871577039</v>
      </c>
      <c r="G11" s="114">
        <v>42.752029128422969</v>
      </c>
      <c r="H11" s="114">
        <v>100</v>
      </c>
      <c r="I11" s="114">
        <v>99.123871652886294</v>
      </c>
    </row>
    <row r="12" spans="1:9" x14ac:dyDescent="0.2">
      <c r="A12" s="39" t="s">
        <v>157</v>
      </c>
      <c r="B12" s="70">
        <v>4659</v>
      </c>
      <c r="C12" s="70">
        <v>2456</v>
      </c>
      <c r="D12" s="70">
        <v>7115</v>
      </c>
      <c r="E12" s="70">
        <v>7023</v>
      </c>
      <c r="F12" s="114">
        <v>65.481377371749829</v>
      </c>
      <c r="G12" s="114">
        <v>34.518622628250171</v>
      </c>
      <c r="H12" s="114">
        <v>100</v>
      </c>
      <c r="I12" s="114">
        <v>98.70695713281799</v>
      </c>
    </row>
    <row r="13" spans="1:9" x14ac:dyDescent="0.2">
      <c r="A13" s="39" t="s">
        <v>158</v>
      </c>
      <c r="B13" s="70">
        <v>700</v>
      </c>
      <c r="C13" s="70">
        <v>306</v>
      </c>
      <c r="D13" s="70">
        <v>1006</v>
      </c>
      <c r="E13" s="70">
        <v>992</v>
      </c>
      <c r="F13" s="114">
        <v>69.582504970178931</v>
      </c>
      <c r="G13" s="114">
        <v>30.417495029821072</v>
      </c>
      <c r="H13" s="114">
        <v>100</v>
      </c>
      <c r="I13" s="114">
        <v>98.608349900596423</v>
      </c>
    </row>
    <row r="14" spans="1:9" x14ac:dyDescent="0.2">
      <c r="A14" s="39" t="s">
        <v>159</v>
      </c>
      <c r="B14" s="70">
        <v>97</v>
      </c>
      <c r="C14" s="70">
        <v>32</v>
      </c>
      <c r="D14" s="70">
        <v>129</v>
      </c>
      <c r="E14" s="70">
        <v>127</v>
      </c>
      <c r="F14" s="114">
        <v>75.193798449612402</v>
      </c>
      <c r="G14" s="114">
        <v>24.806201550387598</v>
      </c>
      <c r="H14" s="114">
        <v>100</v>
      </c>
      <c r="I14" s="114">
        <v>98.449612403100772</v>
      </c>
    </row>
    <row r="15" spans="1:9" x14ac:dyDescent="0.2">
      <c r="A15" s="39" t="s">
        <v>21</v>
      </c>
      <c r="B15" s="70">
        <v>41</v>
      </c>
      <c r="C15" s="70">
        <v>48</v>
      </c>
      <c r="D15" s="70">
        <v>89</v>
      </c>
      <c r="E15" s="70">
        <v>89</v>
      </c>
      <c r="F15" s="114">
        <v>46.067415730337082</v>
      </c>
      <c r="G15" s="114">
        <v>53.932584269662918</v>
      </c>
      <c r="H15" s="114">
        <v>100</v>
      </c>
      <c r="I15" s="114">
        <v>100</v>
      </c>
    </row>
    <row r="16" spans="1:9" x14ac:dyDescent="0.2">
      <c r="A16" s="41" t="s">
        <v>14</v>
      </c>
      <c r="B16" s="115">
        <v>47981</v>
      </c>
      <c r="C16" s="115">
        <v>45058</v>
      </c>
      <c r="D16" s="115">
        <v>93039</v>
      </c>
      <c r="E16" s="115">
        <v>92121</v>
      </c>
      <c r="F16" s="116">
        <v>51.570846634207157</v>
      </c>
      <c r="G16" s="116">
        <v>48.429153365792835</v>
      </c>
      <c r="H16" s="116">
        <v>100</v>
      </c>
      <c r="I16" s="116">
        <v>99.013316996098411</v>
      </c>
    </row>
    <row r="17" spans="1:9" ht="20.399999999999999" x14ac:dyDescent="0.2">
      <c r="A17" s="106" t="s">
        <v>160</v>
      </c>
      <c r="B17" s="70">
        <v>3359.3064664163539</v>
      </c>
      <c r="C17" s="70">
        <v>3225.5678738058209</v>
      </c>
      <c r="D17" s="70">
        <v>3294.5450457235102</v>
      </c>
      <c r="E17" s="117">
        <v>3294.8167050591101</v>
      </c>
      <c r="F17" s="118"/>
      <c r="G17" s="118"/>
      <c r="H17" s="118"/>
      <c r="I17" s="118"/>
    </row>
  </sheetData>
  <sheetProtection selectLockedCells="1" selectUnlockedCells="1"/>
  <mergeCells count="5">
    <mergeCell ref="A2:A3"/>
    <mergeCell ref="B2:D2"/>
    <mergeCell ref="E2:E3"/>
    <mergeCell ref="F2:H2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I43"/>
  <sheetViews>
    <sheetView zoomScaleNormal="100" workbookViewId="0"/>
  </sheetViews>
  <sheetFormatPr defaultColWidth="10.6640625" defaultRowHeight="10.199999999999999" x14ac:dyDescent="0.25"/>
  <cols>
    <col min="1" max="1" width="15.5546875" style="27" customWidth="1"/>
    <col min="2" max="2" width="8.33203125" style="27" customWidth="1"/>
    <col min="3" max="8" width="8.44140625" style="27" customWidth="1"/>
    <col min="9" max="9" width="12" style="27" customWidth="1"/>
    <col min="10" max="16384" width="10.6640625" style="27"/>
  </cols>
  <sheetData>
    <row r="1" spans="1:9" s="4" customFormat="1" ht="20.100000000000001" customHeight="1" thickBot="1" x14ac:dyDescent="0.3">
      <c r="A1" s="2" t="s">
        <v>208</v>
      </c>
    </row>
    <row r="2" spans="1:9" ht="15" customHeight="1" thickBot="1" x14ac:dyDescent="0.3">
      <c r="A2" s="134" t="s">
        <v>145</v>
      </c>
      <c r="B2" s="53" t="s">
        <v>11</v>
      </c>
      <c r="C2" s="53" t="s">
        <v>58</v>
      </c>
      <c r="D2" s="53" t="s">
        <v>49</v>
      </c>
      <c r="E2" s="53" t="s">
        <v>50</v>
      </c>
      <c r="F2" s="53" t="s">
        <v>51</v>
      </c>
      <c r="G2" s="53" t="s">
        <v>52</v>
      </c>
      <c r="H2" s="53" t="s">
        <v>59</v>
      </c>
      <c r="I2" s="137" t="s">
        <v>14</v>
      </c>
    </row>
    <row r="3" spans="1:9" ht="15" customHeight="1" x14ac:dyDescent="0.25">
      <c r="A3" s="134"/>
      <c r="B3" s="156" t="s">
        <v>83</v>
      </c>
      <c r="C3" s="156"/>
      <c r="D3" s="156"/>
      <c r="E3" s="156"/>
      <c r="F3" s="156"/>
      <c r="G3" s="156"/>
      <c r="H3" s="156"/>
      <c r="I3" s="137"/>
    </row>
    <row r="4" spans="1:9" x14ac:dyDescent="0.25">
      <c r="A4" s="39" t="s">
        <v>149</v>
      </c>
      <c r="B4" s="72" t="s">
        <v>12</v>
      </c>
      <c r="C4" s="72">
        <v>2</v>
      </c>
      <c r="D4" s="72">
        <v>2</v>
      </c>
      <c r="E4" s="72">
        <v>8</v>
      </c>
      <c r="F4" s="72">
        <v>6</v>
      </c>
      <c r="G4" s="72">
        <v>9</v>
      </c>
      <c r="H4" s="72">
        <v>8</v>
      </c>
      <c r="I4" s="72">
        <v>36</v>
      </c>
    </row>
    <row r="5" spans="1:9" x14ac:dyDescent="0.25">
      <c r="A5" s="39" t="s">
        <v>150</v>
      </c>
      <c r="B5" s="72">
        <v>1</v>
      </c>
      <c r="C5" s="72">
        <v>31</v>
      </c>
      <c r="D5" s="72">
        <v>53</v>
      </c>
      <c r="E5" s="72">
        <v>75</v>
      </c>
      <c r="F5" s="72">
        <v>116</v>
      </c>
      <c r="G5" s="72">
        <v>87</v>
      </c>
      <c r="H5" s="72">
        <v>33</v>
      </c>
      <c r="I5" s="72">
        <v>396</v>
      </c>
    </row>
    <row r="6" spans="1:9" x14ac:dyDescent="0.25">
      <c r="A6" s="39" t="s">
        <v>151</v>
      </c>
      <c r="B6" s="72">
        <v>1</v>
      </c>
      <c r="C6" s="72">
        <v>52</v>
      </c>
      <c r="D6" s="72">
        <v>103</v>
      </c>
      <c r="E6" s="72">
        <v>141</v>
      </c>
      <c r="F6" s="72">
        <v>166</v>
      </c>
      <c r="G6" s="72">
        <v>119</v>
      </c>
      <c r="H6" s="72">
        <v>40</v>
      </c>
      <c r="I6" s="72">
        <v>622</v>
      </c>
    </row>
    <row r="7" spans="1:9" x14ac:dyDescent="0.25">
      <c r="A7" s="39" t="s">
        <v>152</v>
      </c>
      <c r="B7" s="72">
        <v>3</v>
      </c>
      <c r="C7" s="72">
        <v>99</v>
      </c>
      <c r="D7" s="72">
        <v>178</v>
      </c>
      <c r="E7" s="72">
        <v>348</v>
      </c>
      <c r="F7" s="72">
        <v>360</v>
      </c>
      <c r="G7" s="72">
        <v>280</v>
      </c>
      <c r="H7" s="72">
        <v>99</v>
      </c>
      <c r="I7" s="72">
        <v>1367</v>
      </c>
    </row>
    <row r="8" spans="1:9" x14ac:dyDescent="0.25">
      <c r="A8" s="39" t="s">
        <v>153</v>
      </c>
      <c r="B8" s="72">
        <v>4</v>
      </c>
      <c r="C8" s="72">
        <v>390</v>
      </c>
      <c r="D8" s="72">
        <v>712</v>
      </c>
      <c r="E8" s="72">
        <v>1111</v>
      </c>
      <c r="F8" s="72">
        <v>1219</v>
      </c>
      <c r="G8" s="72">
        <v>725</v>
      </c>
      <c r="H8" s="72">
        <v>260</v>
      </c>
      <c r="I8" s="72">
        <v>4421</v>
      </c>
    </row>
    <row r="9" spans="1:9" x14ac:dyDescent="0.25">
      <c r="A9" s="39" t="s">
        <v>154</v>
      </c>
      <c r="B9" s="72">
        <v>13</v>
      </c>
      <c r="C9" s="72">
        <v>1356</v>
      </c>
      <c r="D9" s="72">
        <v>2710</v>
      </c>
      <c r="E9" s="72">
        <v>4260</v>
      </c>
      <c r="F9" s="72">
        <v>4637</v>
      </c>
      <c r="G9" s="72">
        <v>2739</v>
      </c>
      <c r="H9" s="72">
        <v>793</v>
      </c>
      <c r="I9" s="72">
        <v>16508</v>
      </c>
    </row>
    <row r="10" spans="1:9" x14ac:dyDescent="0.25">
      <c r="A10" s="39" t="s">
        <v>155</v>
      </c>
      <c r="B10" s="72">
        <v>18</v>
      </c>
      <c r="C10" s="72">
        <v>1729</v>
      </c>
      <c r="D10" s="72">
        <v>4785</v>
      </c>
      <c r="E10" s="72">
        <v>9757</v>
      </c>
      <c r="F10" s="72">
        <v>10793</v>
      </c>
      <c r="G10" s="72">
        <v>6136</v>
      </c>
      <c r="H10" s="72">
        <v>1766</v>
      </c>
      <c r="I10" s="72">
        <v>34984</v>
      </c>
    </row>
    <row r="11" spans="1:9" x14ac:dyDescent="0.25">
      <c r="A11" s="39" t="s">
        <v>156</v>
      </c>
      <c r="B11" s="72">
        <v>8</v>
      </c>
      <c r="C11" s="72">
        <v>722</v>
      </c>
      <c r="D11" s="72">
        <v>2967</v>
      </c>
      <c r="E11" s="72">
        <v>7605</v>
      </c>
      <c r="F11" s="72">
        <v>8955</v>
      </c>
      <c r="G11" s="72">
        <v>4812</v>
      </c>
      <c r="H11" s="72">
        <v>1297</v>
      </c>
      <c r="I11" s="72">
        <v>26366</v>
      </c>
    </row>
    <row r="12" spans="1:9" x14ac:dyDescent="0.25">
      <c r="A12" s="39" t="s">
        <v>157</v>
      </c>
      <c r="B12" s="72" t="s">
        <v>12</v>
      </c>
      <c r="C12" s="72">
        <v>107</v>
      </c>
      <c r="D12" s="72">
        <v>701</v>
      </c>
      <c r="E12" s="72">
        <v>2051</v>
      </c>
      <c r="F12" s="72">
        <v>2500</v>
      </c>
      <c r="G12" s="72">
        <v>1391</v>
      </c>
      <c r="H12" s="72">
        <v>365</v>
      </c>
      <c r="I12" s="72">
        <v>7115</v>
      </c>
    </row>
    <row r="13" spans="1:9" x14ac:dyDescent="0.25">
      <c r="A13" s="39" t="s">
        <v>158</v>
      </c>
      <c r="B13" s="72" t="s">
        <v>12</v>
      </c>
      <c r="C13" s="72">
        <v>14</v>
      </c>
      <c r="D13" s="72">
        <v>85</v>
      </c>
      <c r="E13" s="72">
        <v>265</v>
      </c>
      <c r="F13" s="72">
        <v>365</v>
      </c>
      <c r="G13" s="72">
        <v>223</v>
      </c>
      <c r="H13" s="72">
        <v>54</v>
      </c>
      <c r="I13" s="72">
        <v>1006</v>
      </c>
    </row>
    <row r="14" spans="1:9" x14ac:dyDescent="0.25">
      <c r="A14" s="39" t="s">
        <v>159</v>
      </c>
      <c r="B14" s="72" t="s">
        <v>12</v>
      </c>
      <c r="C14" s="72">
        <v>1</v>
      </c>
      <c r="D14" s="72">
        <v>9</v>
      </c>
      <c r="E14" s="72">
        <v>37</v>
      </c>
      <c r="F14" s="72">
        <v>42</v>
      </c>
      <c r="G14" s="72">
        <v>31</v>
      </c>
      <c r="H14" s="72">
        <v>9</v>
      </c>
      <c r="I14" s="72">
        <v>129</v>
      </c>
    </row>
    <row r="15" spans="1:9" x14ac:dyDescent="0.25">
      <c r="A15" s="39" t="s">
        <v>21</v>
      </c>
      <c r="B15" s="72" t="s">
        <v>12</v>
      </c>
      <c r="C15" s="72">
        <v>2</v>
      </c>
      <c r="D15" s="72">
        <v>15</v>
      </c>
      <c r="E15" s="72">
        <v>22</v>
      </c>
      <c r="F15" s="72">
        <v>27</v>
      </c>
      <c r="G15" s="72">
        <v>16</v>
      </c>
      <c r="H15" s="72">
        <v>7</v>
      </c>
      <c r="I15" s="72">
        <v>89</v>
      </c>
    </row>
    <row r="16" spans="1:9" x14ac:dyDescent="0.25">
      <c r="A16" s="41" t="s">
        <v>14</v>
      </c>
      <c r="B16" s="73">
        <v>49</v>
      </c>
      <c r="C16" s="73">
        <v>4505</v>
      </c>
      <c r="D16" s="73">
        <v>12320</v>
      </c>
      <c r="E16" s="73">
        <v>25680</v>
      </c>
      <c r="F16" s="73">
        <v>29186</v>
      </c>
      <c r="G16" s="73">
        <v>16568</v>
      </c>
      <c r="H16" s="73">
        <v>4731</v>
      </c>
      <c r="I16" s="73">
        <v>93039</v>
      </c>
    </row>
    <row r="17" spans="1:9" x14ac:dyDescent="0.25">
      <c r="A17" s="157" t="s">
        <v>61</v>
      </c>
      <c r="B17" s="157"/>
      <c r="C17" s="157"/>
      <c r="D17" s="157"/>
      <c r="E17" s="157"/>
      <c r="F17" s="157"/>
      <c r="G17" s="157"/>
      <c r="H17" s="157"/>
      <c r="I17" s="157"/>
    </row>
    <row r="18" spans="1:9" x14ac:dyDescent="0.25">
      <c r="A18" s="39" t="s">
        <v>149</v>
      </c>
      <c r="B18" s="95">
        <v>2.7777777777777777</v>
      </c>
      <c r="C18" s="95">
        <v>5.5555555555555554</v>
      </c>
      <c r="D18" s="95">
        <v>5.5555555555555554</v>
      </c>
      <c r="E18" s="95">
        <v>22.222222222222221</v>
      </c>
      <c r="F18" s="95">
        <v>16.666666666666664</v>
      </c>
      <c r="G18" s="95">
        <v>25</v>
      </c>
      <c r="H18" s="95">
        <v>22.222222222222221</v>
      </c>
      <c r="I18" s="95">
        <v>100</v>
      </c>
    </row>
    <row r="19" spans="1:9" x14ac:dyDescent="0.25">
      <c r="A19" s="39" t="s">
        <v>150</v>
      </c>
      <c r="B19" s="95">
        <v>0.25252525252525254</v>
      </c>
      <c r="C19" s="95">
        <v>7.8282828282828287</v>
      </c>
      <c r="D19" s="95">
        <v>13.383838383838384</v>
      </c>
      <c r="E19" s="95">
        <v>18.939393939393938</v>
      </c>
      <c r="F19" s="95">
        <v>29.292929292929294</v>
      </c>
      <c r="G19" s="95">
        <v>21.969696969696969</v>
      </c>
      <c r="H19" s="95">
        <v>8.3333333333333321</v>
      </c>
      <c r="I19" s="95">
        <v>100</v>
      </c>
    </row>
    <row r="20" spans="1:9" x14ac:dyDescent="0.25">
      <c r="A20" s="39" t="s">
        <v>151</v>
      </c>
      <c r="B20" s="95">
        <v>0.16077170418006431</v>
      </c>
      <c r="C20" s="95">
        <v>8.360128617363344</v>
      </c>
      <c r="D20" s="95">
        <v>16.559485530546624</v>
      </c>
      <c r="E20" s="95">
        <v>22.668810289389068</v>
      </c>
      <c r="F20" s="95">
        <v>26.688102893890676</v>
      </c>
      <c r="G20" s="95">
        <v>19.131832797427652</v>
      </c>
      <c r="H20" s="95">
        <v>6.430868167202572</v>
      </c>
      <c r="I20" s="95">
        <v>100</v>
      </c>
    </row>
    <row r="21" spans="1:9" x14ac:dyDescent="0.25">
      <c r="A21" s="39" t="s">
        <v>152</v>
      </c>
      <c r="B21" s="95">
        <v>0.21945866861741037</v>
      </c>
      <c r="C21" s="95">
        <v>7.2421360643745425</v>
      </c>
      <c r="D21" s="95">
        <v>13.021214337966351</v>
      </c>
      <c r="E21" s="95">
        <v>25.457205559619606</v>
      </c>
      <c r="F21" s="95">
        <v>26.335040234089245</v>
      </c>
      <c r="G21" s="95">
        <v>20.482809070958304</v>
      </c>
      <c r="H21" s="95">
        <v>7.2421360643745425</v>
      </c>
      <c r="I21" s="95">
        <v>100</v>
      </c>
    </row>
    <row r="22" spans="1:9" x14ac:dyDescent="0.25">
      <c r="A22" s="39" t="s">
        <v>153</v>
      </c>
      <c r="B22" s="95">
        <v>9.0477267586518889E-2</v>
      </c>
      <c r="C22" s="95">
        <v>8.8215335896855915</v>
      </c>
      <c r="D22" s="95">
        <v>16.104953630400363</v>
      </c>
      <c r="E22" s="95">
        <v>25.13006107215562</v>
      </c>
      <c r="F22" s="95">
        <v>27.572947296991629</v>
      </c>
      <c r="G22" s="95">
        <v>16.399004750056548</v>
      </c>
      <c r="H22" s="95">
        <v>5.881022393123728</v>
      </c>
      <c r="I22" s="95">
        <v>100</v>
      </c>
    </row>
    <row r="23" spans="1:9" x14ac:dyDescent="0.25">
      <c r="A23" s="39" t="s">
        <v>154</v>
      </c>
      <c r="B23" s="95">
        <v>7.8749697116549555E-2</v>
      </c>
      <c r="C23" s="95">
        <v>8.214199176157015</v>
      </c>
      <c r="D23" s="95">
        <v>16.416283014296098</v>
      </c>
      <c r="E23" s="95">
        <v>25.805669978192391</v>
      </c>
      <c r="F23" s="95">
        <v>28.089411194572328</v>
      </c>
      <c r="G23" s="95">
        <v>16.591955415556097</v>
      </c>
      <c r="H23" s="95">
        <v>4.8037315241095229</v>
      </c>
      <c r="I23" s="95">
        <v>100</v>
      </c>
    </row>
    <row r="24" spans="1:9" x14ac:dyDescent="0.25">
      <c r="A24" s="39" t="s">
        <v>155</v>
      </c>
      <c r="B24" s="95">
        <v>5.1452092385090333E-2</v>
      </c>
      <c r="C24" s="95">
        <v>4.9422593185456209</v>
      </c>
      <c r="D24" s="95">
        <v>13.677681225703179</v>
      </c>
      <c r="E24" s="95">
        <v>27.889892522295906</v>
      </c>
      <c r="F24" s="95">
        <v>30.851246284015549</v>
      </c>
      <c r="G24" s="95">
        <v>17.539446604161903</v>
      </c>
      <c r="H24" s="95">
        <v>5.0480219528927517</v>
      </c>
      <c r="I24" s="95">
        <v>100</v>
      </c>
    </row>
    <row r="25" spans="1:9" x14ac:dyDescent="0.25">
      <c r="A25" s="39" t="s">
        <v>156</v>
      </c>
      <c r="B25" s="95">
        <v>3.034210725934916E-2</v>
      </c>
      <c r="C25" s="95">
        <v>2.7383751801562619</v>
      </c>
      <c r="D25" s="95">
        <v>11.25312902981112</v>
      </c>
      <c r="E25" s="95">
        <v>28.843965713418797</v>
      </c>
      <c r="F25" s="95">
        <v>33.964196313433973</v>
      </c>
      <c r="G25" s="95">
        <v>18.25077751649852</v>
      </c>
      <c r="H25" s="95">
        <v>4.9192141394219826</v>
      </c>
      <c r="I25" s="95">
        <v>100</v>
      </c>
    </row>
    <row r="26" spans="1:9" x14ac:dyDescent="0.25">
      <c r="A26" s="39" t="s">
        <v>157</v>
      </c>
      <c r="B26" s="95" t="s">
        <v>12</v>
      </c>
      <c r="C26" s="95">
        <v>1.5038650737877723</v>
      </c>
      <c r="D26" s="95">
        <v>9.8524244553759655</v>
      </c>
      <c r="E26" s="95">
        <v>28.82642304989459</v>
      </c>
      <c r="F26" s="95">
        <v>35.137034434293746</v>
      </c>
      <c r="G26" s="95">
        <v>19.550245959241039</v>
      </c>
      <c r="H26" s="95">
        <v>5.1300070274068865</v>
      </c>
      <c r="I26" s="95">
        <v>100</v>
      </c>
    </row>
    <row r="27" spans="1:9" x14ac:dyDescent="0.25">
      <c r="A27" s="39" t="s">
        <v>158</v>
      </c>
      <c r="B27" s="95" t="s">
        <v>12</v>
      </c>
      <c r="C27" s="95">
        <v>1.3916500994035785</v>
      </c>
      <c r="D27" s="95">
        <v>8.4493041749502975</v>
      </c>
      <c r="E27" s="95">
        <v>26.341948310139163</v>
      </c>
      <c r="F27" s="95">
        <v>36.282306163021872</v>
      </c>
      <c r="G27" s="95">
        <v>22.166998011928428</v>
      </c>
      <c r="H27" s="95">
        <v>5.3677932405566597</v>
      </c>
      <c r="I27" s="95">
        <v>100</v>
      </c>
    </row>
    <row r="28" spans="1:9" x14ac:dyDescent="0.25">
      <c r="A28" s="39" t="s">
        <v>159</v>
      </c>
      <c r="B28" s="95" t="s">
        <v>12</v>
      </c>
      <c r="C28" s="95">
        <v>0.77519379844961245</v>
      </c>
      <c r="D28" s="95">
        <v>6.9767441860465116</v>
      </c>
      <c r="E28" s="95">
        <v>28.68217054263566</v>
      </c>
      <c r="F28" s="95">
        <v>32.558139534883722</v>
      </c>
      <c r="G28" s="95">
        <v>24.031007751937985</v>
      </c>
      <c r="H28" s="95">
        <v>6.9767441860465116</v>
      </c>
      <c r="I28" s="95">
        <v>100</v>
      </c>
    </row>
    <row r="29" spans="1:9" x14ac:dyDescent="0.25">
      <c r="A29" s="39" t="s">
        <v>21</v>
      </c>
      <c r="B29" s="95" t="s">
        <v>12</v>
      </c>
      <c r="C29" s="95">
        <v>2.2471910112359552</v>
      </c>
      <c r="D29" s="95">
        <v>16.853932584269664</v>
      </c>
      <c r="E29" s="95">
        <v>24.719101123595504</v>
      </c>
      <c r="F29" s="95">
        <v>30.337078651685395</v>
      </c>
      <c r="G29" s="95">
        <v>17.977528089887642</v>
      </c>
      <c r="H29" s="95">
        <v>7.8651685393258424</v>
      </c>
      <c r="I29" s="95">
        <v>100</v>
      </c>
    </row>
    <row r="30" spans="1:9" x14ac:dyDescent="0.25">
      <c r="A30" s="41" t="s">
        <v>14</v>
      </c>
      <c r="B30" s="96">
        <v>5.2666086264899672E-2</v>
      </c>
      <c r="C30" s="96">
        <v>4.8420554821096529</v>
      </c>
      <c r="D30" s="96">
        <v>13.241758832317629</v>
      </c>
      <c r="E30" s="96">
        <v>27.601328475155579</v>
      </c>
      <c r="F30" s="96">
        <v>31.369640688313506</v>
      </c>
      <c r="G30" s="96">
        <v>17.80758606605832</v>
      </c>
      <c r="H30" s="96">
        <v>5.0849643697804146</v>
      </c>
      <c r="I30" s="96">
        <v>100</v>
      </c>
    </row>
    <row r="31" spans="1:9" x14ac:dyDescent="0.25">
      <c r="A31" s="39" t="s">
        <v>149</v>
      </c>
      <c r="B31" s="52">
        <v>2.0408163265306123</v>
      </c>
      <c r="C31" s="52">
        <v>4.4395116537180909E-2</v>
      </c>
      <c r="D31" s="52">
        <v>1.6233766233766232E-2</v>
      </c>
      <c r="E31" s="52">
        <v>3.1152647975077882E-2</v>
      </c>
      <c r="F31" s="52">
        <v>2.055780168573974E-2</v>
      </c>
      <c r="G31" s="52">
        <v>5.4321583775953641E-2</v>
      </c>
      <c r="H31" s="52">
        <v>0.16909744240118368</v>
      </c>
      <c r="I31" s="52">
        <v>3.8693451133395673E-2</v>
      </c>
    </row>
    <row r="32" spans="1:9" x14ac:dyDescent="0.25">
      <c r="A32" s="39" t="s">
        <v>150</v>
      </c>
      <c r="B32" s="52">
        <v>2.0408163265306123</v>
      </c>
      <c r="C32" s="52">
        <v>0.68812430632630406</v>
      </c>
      <c r="D32" s="52">
        <v>0.43019480519480519</v>
      </c>
      <c r="E32" s="52">
        <v>0.29205607476635514</v>
      </c>
      <c r="F32" s="52">
        <v>0.39745083259096825</v>
      </c>
      <c r="G32" s="52">
        <v>0.5251086431675519</v>
      </c>
      <c r="H32" s="52">
        <v>0.69752694990488262</v>
      </c>
      <c r="I32" s="52">
        <v>0.42562796246735241</v>
      </c>
    </row>
    <row r="33" spans="1:9" x14ac:dyDescent="0.25">
      <c r="A33" s="39" t="s">
        <v>151</v>
      </c>
      <c r="B33" s="52">
        <v>2.0408163265306123</v>
      </c>
      <c r="C33" s="52">
        <v>1.1542730299667037</v>
      </c>
      <c r="D33" s="52">
        <v>0.83603896103896091</v>
      </c>
      <c r="E33" s="52">
        <v>0.5490654205607477</v>
      </c>
      <c r="F33" s="52">
        <v>0.56876584663879937</v>
      </c>
      <c r="G33" s="52">
        <v>0.71825205214872045</v>
      </c>
      <c r="H33" s="52">
        <v>0.84548721200591836</v>
      </c>
      <c r="I33" s="52">
        <v>0.66853685013811415</v>
      </c>
    </row>
    <row r="34" spans="1:9" x14ac:dyDescent="0.25">
      <c r="A34" s="39" t="s">
        <v>152</v>
      </c>
      <c r="B34" s="52">
        <v>6.1224489795918364</v>
      </c>
      <c r="C34" s="52">
        <v>2.1975582685904547</v>
      </c>
      <c r="D34" s="52">
        <v>1.4448051948051948</v>
      </c>
      <c r="E34" s="52">
        <v>1.3551401869158879</v>
      </c>
      <c r="F34" s="52">
        <v>1.2334681011443842</v>
      </c>
      <c r="G34" s="52">
        <v>1.6900048285852245</v>
      </c>
      <c r="H34" s="52">
        <v>2.0925808497146479</v>
      </c>
      <c r="I34" s="52">
        <v>1.4692763249819967</v>
      </c>
    </row>
    <row r="35" spans="1:9" x14ac:dyDescent="0.25">
      <c r="A35" s="39" t="s">
        <v>153</v>
      </c>
      <c r="B35" s="52">
        <v>8.1632653061224492</v>
      </c>
      <c r="C35" s="52">
        <v>8.657047724750278</v>
      </c>
      <c r="D35" s="52">
        <v>5.779220779220779</v>
      </c>
      <c r="E35" s="52">
        <v>4.3263239875389408</v>
      </c>
      <c r="F35" s="52">
        <v>4.176660042486124</v>
      </c>
      <c r="G35" s="52">
        <v>4.3759053597295994</v>
      </c>
      <c r="H35" s="52">
        <v>5.4956668780384694</v>
      </c>
      <c r="I35" s="52">
        <v>4.7517707627983965</v>
      </c>
    </row>
    <row r="36" spans="1:9" x14ac:dyDescent="0.25">
      <c r="A36" s="39" t="s">
        <v>154</v>
      </c>
      <c r="B36" s="52">
        <v>26.530612244897959</v>
      </c>
      <c r="C36" s="52">
        <v>30.099889012208656</v>
      </c>
      <c r="D36" s="52">
        <v>21.996753246753247</v>
      </c>
      <c r="E36" s="52">
        <v>16.588785046728972</v>
      </c>
      <c r="F36" s="52">
        <v>15.887754402795862</v>
      </c>
      <c r="G36" s="52">
        <v>16.531868662481894</v>
      </c>
      <c r="H36" s="52">
        <v>16.761783978017334</v>
      </c>
      <c r="I36" s="52">
        <v>17.743096980835993</v>
      </c>
    </row>
    <row r="37" spans="1:9" x14ac:dyDescent="0.25">
      <c r="A37" s="39" t="s">
        <v>155</v>
      </c>
      <c r="B37" s="52">
        <v>36.734693877551024</v>
      </c>
      <c r="C37" s="52">
        <v>38.379578246392896</v>
      </c>
      <c r="D37" s="52">
        <v>38.839285714285715</v>
      </c>
      <c r="E37" s="52">
        <v>37.994548286604363</v>
      </c>
      <c r="F37" s="52">
        <v>36.980058932364834</v>
      </c>
      <c r="G37" s="52">
        <v>37.035248672139062</v>
      </c>
      <c r="H37" s="52">
        <v>37.328260410061297</v>
      </c>
      <c r="I37" s="52">
        <v>37.601435956964288</v>
      </c>
    </row>
    <row r="38" spans="1:9" x14ac:dyDescent="0.25">
      <c r="A38" s="39" t="s">
        <v>156</v>
      </c>
      <c r="B38" s="52">
        <v>16.326530612244898</v>
      </c>
      <c r="C38" s="52">
        <v>16.026637069922309</v>
      </c>
      <c r="D38" s="52">
        <v>24.08279220779221</v>
      </c>
      <c r="E38" s="52">
        <v>29.614485981308412</v>
      </c>
      <c r="F38" s="52">
        <v>30.682519015966559</v>
      </c>
      <c r="G38" s="52">
        <v>29.043940125543216</v>
      </c>
      <c r="H38" s="52">
        <v>27.414922849291905</v>
      </c>
      <c r="I38" s="52">
        <v>28.338653682864173</v>
      </c>
    </row>
    <row r="39" spans="1:9" x14ac:dyDescent="0.25">
      <c r="A39" s="39" t="s">
        <v>157</v>
      </c>
      <c r="B39" s="52" t="s">
        <v>12</v>
      </c>
      <c r="C39" s="52">
        <v>2.3751387347391786</v>
      </c>
      <c r="D39" s="52">
        <v>5.6899350649350655</v>
      </c>
      <c r="E39" s="52">
        <v>7.9867601246105924</v>
      </c>
      <c r="F39" s="52">
        <v>8.5657507023915578</v>
      </c>
      <c r="G39" s="52">
        <v>8.3957025591501679</v>
      </c>
      <c r="H39" s="52">
        <v>7.7150708095540059</v>
      </c>
      <c r="I39" s="52">
        <v>7.6473306892808388</v>
      </c>
    </row>
    <row r="40" spans="1:9" x14ac:dyDescent="0.25">
      <c r="A40" s="39" t="s">
        <v>158</v>
      </c>
      <c r="B40" s="52" t="s">
        <v>12</v>
      </c>
      <c r="C40" s="52">
        <v>0.31076581576026635</v>
      </c>
      <c r="D40" s="52">
        <v>0.68993506493506496</v>
      </c>
      <c r="E40" s="52">
        <v>1.0319314641744548</v>
      </c>
      <c r="F40" s="52">
        <v>1.2505996025491675</v>
      </c>
      <c r="G40" s="52">
        <v>1.345968131337518</v>
      </c>
      <c r="H40" s="52">
        <v>1.14140773620799</v>
      </c>
      <c r="I40" s="52">
        <v>1.0812669955610013</v>
      </c>
    </row>
    <row r="41" spans="1:9" x14ac:dyDescent="0.25">
      <c r="A41" s="39" t="s">
        <v>159</v>
      </c>
      <c r="B41" s="52" t="s">
        <v>12</v>
      </c>
      <c r="C41" s="52">
        <v>2.2197558268590455E-2</v>
      </c>
      <c r="D41" s="52">
        <v>7.3051948051948049E-2</v>
      </c>
      <c r="E41" s="52">
        <v>0.14408099688473522</v>
      </c>
      <c r="F41" s="52">
        <v>0.14390461180017819</v>
      </c>
      <c r="G41" s="52">
        <v>0.18710767745050699</v>
      </c>
      <c r="H41" s="52">
        <v>0.19023462270133165</v>
      </c>
      <c r="I41" s="52">
        <v>0.13865153322800114</v>
      </c>
    </row>
    <row r="42" spans="1:9" x14ac:dyDescent="0.25">
      <c r="A42" s="39" t="s">
        <v>21</v>
      </c>
      <c r="B42" s="52" t="s">
        <v>12</v>
      </c>
      <c r="C42" s="52">
        <v>4.4395116537180909E-2</v>
      </c>
      <c r="D42" s="52">
        <v>0.12175324675324675</v>
      </c>
      <c r="E42" s="52">
        <v>8.566978193146417E-2</v>
      </c>
      <c r="F42" s="52">
        <v>9.2510107585828824E-2</v>
      </c>
      <c r="G42" s="52">
        <v>9.6571704490584248E-2</v>
      </c>
      <c r="H42" s="52">
        <v>0.14796026210103572</v>
      </c>
      <c r="I42" s="52">
        <v>9.5658809746450413E-2</v>
      </c>
    </row>
    <row r="43" spans="1:9" x14ac:dyDescent="0.25">
      <c r="A43" s="41" t="s">
        <v>14</v>
      </c>
      <c r="B43" s="55">
        <v>100</v>
      </c>
      <c r="C43" s="55">
        <v>100</v>
      </c>
      <c r="D43" s="55">
        <v>100</v>
      </c>
      <c r="E43" s="55">
        <v>100</v>
      </c>
      <c r="F43" s="55">
        <v>100</v>
      </c>
      <c r="G43" s="55">
        <v>100</v>
      </c>
      <c r="H43" s="55">
        <v>100</v>
      </c>
      <c r="I43" s="55">
        <v>100</v>
      </c>
    </row>
  </sheetData>
  <sheetProtection selectLockedCells="1" selectUnlockedCells="1"/>
  <mergeCells count="4">
    <mergeCell ref="A2:A3"/>
    <mergeCell ref="I2:I3"/>
    <mergeCell ref="B3:H3"/>
    <mergeCell ref="A17:I17"/>
  </mergeCells>
  <conditionalFormatting sqref="B18:I43">
    <cfRule type="cellIs" dxfId="2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L43"/>
  <sheetViews>
    <sheetView zoomScaleNormal="100" workbookViewId="0"/>
  </sheetViews>
  <sheetFormatPr defaultColWidth="10.6640625" defaultRowHeight="10.199999999999999" x14ac:dyDescent="0.25"/>
  <cols>
    <col min="1" max="1" width="15.5546875" style="27" customWidth="1"/>
    <col min="2" max="11" width="7.6640625" style="27" customWidth="1"/>
    <col min="12" max="12" width="10.33203125" style="27" customWidth="1"/>
    <col min="13" max="16384" width="10.6640625" style="27"/>
  </cols>
  <sheetData>
    <row r="1" spans="1:12" s="4" customFormat="1" ht="20.100000000000001" customHeight="1" thickBot="1" x14ac:dyDescent="0.3">
      <c r="A1" s="2" t="s">
        <v>207</v>
      </c>
    </row>
    <row r="2" spans="1:12" ht="15" customHeight="1" thickBot="1" x14ac:dyDescent="0.3">
      <c r="A2" s="134" t="s">
        <v>145</v>
      </c>
      <c r="B2" s="136" t="s">
        <v>81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15" customHeight="1" x14ac:dyDescent="0.25">
      <c r="A3" s="134"/>
      <c r="B3" s="45">
        <v>1</v>
      </c>
      <c r="C3" s="45">
        <v>2</v>
      </c>
      <c r="D3" s="45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 t="s">
        <v>79</v>
      </c>
      <c r="L3" s="137"/>
    </row>
    <row r="4" spans="1:12" x14ac:dyDescent="0.25">
      <c r="A4" s="39" t="s">
        <v>149</v>
      </c>
      <c r="B4" s="72">
        <v>9</v>
      </c>
      <c r="C4" s="72">
        <v>6</v>
      </c>
      <c r="D4" s="72">
        <v>8</v>
      </c>
      <c r="E4" s="72">
        <v>6</v>
      </c>
      <c r="F4" s="72">
        <v>2</v>
      </c>
      <c r="G4" s="72">
        <v>3</v>
      </c>
      <c r="H4" s="72">
        <v>1</v>
      </c>
      <c r="I4" s="72" t="s">
        <v>12</v>
      </c>
      <c r="J4" s="72" t="s">
        <v>12</v>
      </c>
      <c r="K4" s="72">
        <v>1</v>
      </c>
      <c r="L4" s="72">
        <v>36</v>
      </c>
    </row>
    <row r="5" spans="1:12" x14ac:dyDescent="0.25">
      <c r="A5" s="39" t="s">
        <v>150</v>
      </c>
      <c r="B5" s="72">
        <v>159</v>
      </c>
      <c r="C5" s="72">
        <v>81</v>
      </c>
      <c r="D5" s="72">
        <v>61</v>
      </c>
      <c r="E5" s="72">
        <v>36</v>
      </c>
      <c r="F5" s="72">
        <v>20</v>
      </c>
      <c r="G5" s="72">
        <v>13</v>
      </c>
      <c r="H5" s="72">
        <v>7</v>
      </c>
      <c r="I5" s="72">
        <v>4</v>
      </c>
      <c r="J5" s="72">
        <v>3</v>
      </c>
      <c r="K5" s="72">
        <v>12</v>
      </c>
      <c r="L5" s="72">
        <v>396</v>
      </c>
    </row>
    <row r="6" spans="1:12" x14ac:dyDescent="0.25">
      <c r="A6" s="39" t="s">
        <v>151</v>
      </c>
      <c r="B6" s="72">
        <v>249</v>
      </c>
      <c r="C6" s="72">
        <v>162</v>
      </c>
      <c r="D6" s="72">
        <v>83</v>
      </c>
      <c r="E6" s="72">
        <v>42</v>
      </c>
      <c r="F6" s="72">
        <v>22</v>
      </c>
      <c r="G6" s="72">
        <v>17</v>
      </c>
      <c r="H6" s="72">
        <v>17</v>
      </c>
      <c r="I6" s="72">
        <v>12</v>
      </c>
      <c r="J6" s="72">
        <v>4</v>
      </c>
      <c r="K6" s="72">
        <v>14</v>
      </c>
      <c r="L6" s="72">
        <v>622</v>
      </c>
    </row>
    <row r="7" spans="1:12" x14ac:dyDescent="0.25">
      <c r="A7" s="39" t="s">
        <v>152</v>
      </c>
      <c r="B7" s="72">
        <v>537</v>
      </c>
      <c r="C7" s="72">
        <v>371</v>
      </c>
      <c r="D7" s="72">
        <v>170</v>
      </c>
      <c r="E7" s="72">
        <v>96</v>
      </c>
      <c r="F7" s="72">
        <v>83</v>
      </c>
      <c r="G7" s="72">
        <v>41</v>
      </c>
      <c r="H7" s="72">
        <v>24</v>
      </c>
      <c r="I7" s="72">
        <v>20</v>
      </c>
      <c r="J7" s="72">
        <v>10</v>
      </c>
      <c r="K7" s="72">
        <v>15</v>
      </c>
      <c r="L7" s="72">
        <v>1367</v>
      </c>
    </row>
    <row r="8" spans="1:12" x14ac:dyDescent="0.25">
      <c r="A8" s="39" t="s">
        <v>153</v>
      </c>
      <c r="B8" s="72">
        <v>1769</v>
      </c>
      <c r="C8" s="72">
        <v>995</v>
      </c>
      <c r="D8" s="72">
        <v>663</v>
      </c>
      <c r="E8" s="72">
        <v>391</v>
      </c>
      <c r="F8" s="72">
        <v>223</v>
      </c>
      <c r="G8" s="72">
        <v>155</v>
      </c>
      <c r="H8" s="72">
        <v>81</v>
      </c>
      <c r="I8" s="72">
        <v>68</v>
      </c>
      <c r="J8" s="72">
        <v>26</v>
      </c>
      <c r="K8" s="72">
        <v>50</v>
      </c>
      <c r="L8" s="72">
        <v>4421</v>
      </c>
    </row>
    <row r="9" spans="1:12" x14ac:dyDescent="0.25">
      <c r="A9" s="39" t="s">
        <v>154</v>
      </c>
      <c r="B9" s="72">
        <v>6455</v>
      </c>
      <c r="C9" s="72">
        <v>4440</v>
      </c>
      <c r="D9" s="72">
        <v>2572</v>
      </c>
      <c r="E9" s="72">
        <v>1285</v>
      </c>
      <c r="F9" s="72">
        <v>745</v>
      </c>
      <c r="G9" s="72">
        <v>392</v>
      </c>
      <c r="H9" s="72">
        <v>222</v>
      </c>
      <c r="I9" s="72">
        <v>163</v>
      </c>
      <c r="J9" s="72">
        <v>90</v>
      </c>
      <c r="K9" s="72">
        <v>144</v>
      </c>
      <c r="L9" s="72">
        <v>16508</v>
      </c>
    </row>
    <row r="10" spans="1:12" x14ac:dyDescent="0.25">
      <c r="A10" s="39" t="s">
        <v>155</v>
      </c>
      <c r="B10" s="72">
        <v>13706</v>
      </c>
      <c r="C10" s="72">
        <v>10478</v>
      </c>
      <c r="D10" s="72">
        <v>5544</v>
      </c>
      <c r="E10" s="72">
        <v>2576</v>
      </c>
      <c r="F10" s="72">
        <v>1277</v>
      </c>
      <c r="G10" s="72">
        <v>587</v>
      </c>
      <c r="H10" s="72">
        <v>338</v>
      </c>
      <c r="I10" s="72">
        <v>188</v>
      </c>
      <c r="J10" s="72">
        <v>124</v>
      </c>
      <c r="K10" s="72">
        <v>166</v>
      </c>
      <c r="L10" s="72">
        <v>34984</v>
      </c>
    </row>
    <row r="11" spans="1:12" x14ac:dyDescent="0.25">
      <c r="A11" s="39" t="s">
        <v>156</v>
      </c>
      <c r="B11" s="72">
        <v>9652</v>
      </c>
      <c r="C11" s="72">
        <v>8538</v>
      </c>
      <c r="D11" s="72">
        <v>4426</v>
      </c>
      <c r="E11" s="72">
        <v>1940</v>
      </c>
      <c r="F11" s="72">
        <v>931</v>
      </c>
      <c r="G11" s="72">
        <v>405</v>
      </c>
      <c r="H11" s="72">
        <v>201</v>
      </c>
      <c r="I11" s="72">
        <v>119</v>
      </c>
      <c r="J11" s="72">
        <v>56</v>
      </c>
      <c r="K11" s="72">
        <v>98</v>
      </c>
      <c r="L11" s="72">
        <v>26366</v>
      </c>
    </row>
    <row r="12" spans="1:12" x14ac:dyDescent="0.25">
      <c r="A12" s="39" t="s">
        <v>157</v>
      </c>
      <c r="B12" s="72">
        <v>2311</v>
      </c>
      <c r="C12" s="72">
        <v>2462</v>
      </c>
      <c r="D12" s="72">
        <v>1281</v>
      </c>
      <c r="E12" s="72">
        <v>537</v>
      </c>
      <c r="F12" s="72">
        <v>276</v>
      </c>
      <c r="G12" s="72">
        <v>130</v>
      </c>
      <c r="H12" s="72">
        <v>54</v>
      </c>
      <c r="I12" s="72">
        <v>27</v>
      </c>
      <c r="J12" s="72">
        <v>18</v>
      </c>
      <c r="K12" s="72">
        <v>19</v>
      </c>
      <c r="L12" s="72">
        <v>7115</v>
      </c>
    </row>
    <row r="13" spans="1:12" x14ac:dyDescent="0.25">
      <c r="A13" s="39" t="s">
        <v>158</v>
      </c>
      <c r="B13" s="72">
        <v>288</v>
      </c>
      <c r="C13" s="72">
        <v>321</v>
      </c>
      <c r="D13" s="72">
        <v>207</v>
      </c>
      <c r="E13" s="72">
        <v>100</v>
      </c>
      <c r="F13" s="72">
        <v>49</v>
      </c>
      <c r="G13" s="72">
        <v>16</v>
      </c>
      <c r="H13" s="72">
        <v>10</v>
      </c>
      <c r="I13" s="72">
        <v>9</v>
      </c>
      <c r="J13" s="72">
        <v>3</v>
      </c>
      <c r="K13" s="72">
        <v>3</v>
      </c>
      <c r="L13" s="72">
        <v>1006</v>
      </c>
    </row>
    <row r="14" spans="1:12" x14ac:dyDescent="0.25">
      <c r="A14" s="39" t="s">
        <v>161</v>
      </c>
      <c r="B14" s="72">
        <v>33</v>
      </c>
      <c r="C14" s="72">
        <v>44</v>
      </c>
      <c r="D14" s="72">
        <v>22</v>
      </c>
      <c r="E14" s="72">
        <v>18</v>
      </c>
      <c r="F14" s="72">
        <v>5</v>
      </c>
      <c r="G14" s="72">
        <v>6</v>
      </c>
      <c r="H14" s="72" t="s">
        <v>12</v>
      </c>
      <c r="I14" s="72">
        <v>1</v>
      </c>
      <c r="J14" s="72" t="s">
        <v>12</v>
      </c>
      <c r="K14" s="72" t="s">
        <v>12</v>
      </c>
      <c r="L14" s="72">
        <v>129</v>
      </c>
    </row>
    <row r="15" spans="1:12" x14ac:dyDescent="0.25">
      <c r="A15" s="39" t="s">
        <v>21</v>
      </c>
      <c r="B15" s="72">
        <v>54</v>
      </c>
      <c r="C15" s="72">
        <v>21</v>
      </c>
      <c r="D15" s="72">
        <v>9</v>
      </c>
      <c r="E15" s="72">
        <v>2</v>
      </c>
      <c r="F15" s="72">
        <v>2</v>
      </c>
      <c r="G15" s="72">
        <v>1</v>
      </c>
      <c r="H15" s="72" t="s">
        <v>12</v>
      </c>
      <c r="I15" s="72" t="s">
        <v>12</v>
      </c>
      <c r="J15" s="72" t="s">
        <v>12</v>
      </c>
      <c r="K15" s="72" t="s">
        <v>12</v>
      </c>
      <c r="L15" s="72">
        <v>89</v>
      </c>
    </row>
    <row r="16" spans="1:12" x14ac:dyDescent="0.25">
      <c r="A16" s="41" t="s">
        <v>14</v>
      </c>
      <c r="B16" s="73">
        <v>35222</v>
      </c>
      <c r="C16" s="73">
        <v>27919</v>
      </c>
      <c r="D16" s="73">
        <v>15046</v>
      </c>
      <c r="E16" s="73">
        <v>7029</v>
      </c>
      <c r="F16" s="73">
        <v>3635</v>
      </c>
      <c r="G16" s="73">
        <v>1766</v>
      </c>
      <c r="H16" s="73">
        <v>955</v>
      </c>
      <c r="I16" s="73">
        <v>611</v>
      </c>
      <c r="J16" s="73">
        <v>334</v>
      </c>
      <c r="K16" s="73">
        <v>522</v>
      </c>
      <c r="L16" s="73">
        <v>93039</v>
      </c>
    </row>
    <row r="17" spans="1:12" x14ac:dyDescent="0.25">
      <c r="A17" s="157" t="s">
        <v>61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 x14ac:dyDescent="0.25">
      <c r="A18" s="39" t="s">
        <v>149</v>
      </c>
      <c r="B18" s="95">
        <v>25</v>
      </c>
      <c r="C18" s="95">
        <v>16.666666666666664</v>
      </c>
      <c r="D18" s="95">
        <v>22.222222222222221</v>
      </c>
      <c r="E18" s="95">
        <v>16.666666666666664</v>
      </c>
      <c r="F18" s="95">
        <v>5.5555555555555554</v>
      </c>
      <c r="G18" s="95">
        <v>8.3333333333333321</v>
      </c>
      <c r="H18" s="95">
        <v>2.7777777777777777</v>
      </c>
      <c r="I18" s="95" t="s">
        <v>12</v>
      </c>
      <c r="J18" s="95" t="s">
        <v>12</v>
      </c>
      <c r="K18" s="95">
        <v>2.7777777777777777</v>
      </c>
      <c r="L18" s="95">
        <v>100</v>
      </c>
    </row>
    <row r="19" spans="1:12" x14ac:dyDescent="0.25">
      <c r="A19" s="39" t="s">
        <v>150</v>
      </c>
      <c r="B19" s="95">
        <v>40.151515151515149</v>
      </c>
      <c r="C19" s="95">
        <v>20.454545454545457</v>
      </c>
      <c r="D19" s="95">
        <v>15.404040404040403</v>
      </c>
      <c r="E19" s="95">
        <v>9.0909090909090917</v>
      </c>
      <c r="F19" s="95">
        <v>5.0505050505050502</v>
      </c>
      <c r="G19" s="95">
        <v>3.2828282828282833</v>
      </c>
      <c r="H19" s="95">
        <v>1.7676767676767675</v>
      </c>
      <c r="I19" s="95">
        <v>1.0101010101010102</v>
      </c>
      <c r="J19" s="95">
        <v>0.75757575757575757</v>
      </c>
      <c r="K19" s="95">
        <v>3.0303030303030303</v>
      </c>
      <c r="L19" s="95">
        <v>100</v>
      </c>
    </row>
    <row r="20" spans="1:12" x14ac:dyDescent="0.25">
      <c r="A20" s="39" t="s">
        <v>151</v>
      </c>
      <c r="B20" s="95">
        <v>40.032154340836016</v>
      </c>
      <c r="C20" s="95">
        <v>26.04501607717042</v>
      </c>
      <c r="D20" s="95">
        <v>13.344051446945338</v>
      </c>
      <c r="E20" s="95">
        <v>6.7524115755627019</v>
      </c>
      <c r="F20" s="95">
        <v>3.536977491961415</v>
      </c>
      <c r="G20" s="95">
        <v>2.7331189710610935</v>
      </c>
      <c r="H20" s="95">
        <v>2.7331189710610935</v>
      </c>
      <c r="I20" s="95">
        <v>1.929260450160772</v>
      </c>
      <c r="J20" s="95">
        <v>0.64308681672025725</v>
      </c>
      <c r="K20" s="95">
        <v>2.2508038585209005</v>
      </c>
      <c r="L20" s="95">
        <v>100</v>
      </c>
    </row>
    <row r="21" spans="1:12" x14ac:dyDescent="0.25">
      <c r="A21" s="39" t="s">
        <v>152</v>
      </c>
      <c r="B21" s="95">
        <v>39.28310168251646</v>
      </c>
      <c r="C21" s="95">
        <v>27.13972201901975</v>
      </c>
      <c r="D21" s="95">
        <v>12.435991221653255</v>
      </c>
      <c r="E21" s="95">
        <v>7.0226773957571318</v>
      </c>
      <c r="F21" s="95">
        <v>6.0716898317483539</v>
      </c>
      <c r="G21" s="95">
        <v>2.9992684711046085</v>
      </c>
      <c r="H21" s="95">
        <v>1.7556693489392829</v>
      </c>
      <c r="I21" s="95">
        <v>1.4630577907827358</v>
      </c>
      <c r="J21" s="95">
        <v>0.73152889539136789</v>
      </c>
      <c r="K21" s="95">
        <v>1.097293343087052</v>
      </c>
      <c r="L21" s="95">
        <v>100</v>
      </c>
    </row>
    <row r="22" spans="1:12" x14ac:dyDescent="0.25">
      <c r="A22" s="39" t="s">
        <v>153</v>
      </c>
      <c r="B22" s="95">
        <v>40.013571590137978</v>
      </c>
      <c r="C22" s="95">
        <v>22.506220312146574</v>
      </c>
      <c r="D22" s="95">
        <v>14.996607102465505</v>
      </c>
      <c r="E22" s="95">
        <v>8.844152906582222</v>
      </c>
      <c r="F22" s="95">
        <v>5.0441076679484285</v>
      </c>
      <c r="G22" s="95">
        <v>3.5059941189776067</v>
      </c>
      <c r="H22" s="95">
        <v>1.8321646686270077</v>
      </c>
      <c r="I22" s="95">
        <v>1.5381135489708211</v>
      </c>
      <c r="J22" s="95">
        <v>0.58810223931237271</v>
      </c>
      <c r="K22" s="95">
        <v>1.1309658448314861</v>
      </c>
      <c r="L22" s="95">
        <v>100</v>
      </c>
    </row>
    <row r="23" spans="1:12" x14ac:dyDescent="0.25">
      <c r="A23" s="39" t="s">
        <v>154</v>
      </c>
      <c r="B23" s="95">
        <v>39.102253452871331</v>
      </c>
      <c r="C23" s="95">
        <v>26.896050399806153</v>
      </c>
      <c r="D23" s="95">
        <v>15.58032469105888</v>
      </c>
      <c r="E23" s="95">
        <v>7.7841046765204744</v>
      </c>
      <c r="F23" s="95">
        <v>4.5129634116791859</v>
      </c>
      <c r="G23" s="95">
        <v>2.3746062515144173</v>
      </c>
      <c r="H23" s="95">
        <v>1.3448025199903078</v>
      </c>
      <c r="I23" s="95">
        <v>0.98740004846135199</v>
      </c>
      <c r="J23" s="95">
        <v>0.54519021080688146</v>
      </c>
      <c r="K23" s="95">
        <v>0.87230433729101031</v>
      </c>
      <c r="L23" s="95">
        <v>100</v>
      </c>
    </row>
    <row r="24" spans="1:12" x14ac:dyDescent="0.25">
      <c r="A24" s="39" t="s">
        <v>155</v>
      </c>
      <c r="B24" s="95">
        <v>39.177909901669331</v>
      </c>
      <c r="C24" s="95">
        <v>29.950834667276471</v>
      </c>
      <c r="D24" s="95">
        <v>15.84724445460782</v>
      </c>
      <c r="E24" s="95">
        <v>7.3633661102218158</v>
      </c>
      <c r="F24" s="95">
        <v>3.6502401097644639</v>
      </c>
      <c r="G24" s="95">
        <v>1.6779099016693346</v>
      </c>
      <c r="H24" s="95">
        <v>0.96615595700891843</v>
      </c>
      <c r="I24" s="95">
        <v>0.53738852046649899</v>
      </c>
      <c r="J24" s="95">
        <v>0.35444774754173336</v>
      </c>
      <c r="K24" s="95">
        <v>0.4745026297736108</v>
      </c>
      <c r="L24" s="95">
        <v>100</v>
      </c>
    </row>
    <row r="25" spans="1:12" x14ac:dyDescent="0.25">
      <c r="A25" s="39" t="s">
        <v>156</v>
      </c>
      <c r="B25" s="95">
        <v>36.607752408404764</v>
      </c>
      <c r="C25" s="95">
        <v>32.382613972540391</v>
      </c>
      <c r="D25" s="95">
        <v>16.786770841234926</v>
      </c>
      <c r="E25" s="95">
        <v>7.357961010392172</v>
      </c>
      <c r="F25" s="95">
        <v>3.5310627323067583</v>
      </c>
      <c r="G25" s="95">
        <v>1.5360691800045514</v>
      </c>
      <c r="H25" s="95">
        <v>0.76234544489114764</v>
      </c>
      <c r="I25" s="95">
        <v>0.45133884548281872</v>
      </c>
      <c r="J25" s="95">
        <v>0.21239475081544415</v>
      </c>
      <c r="K25" s="95">
        <v>0.37169081392702724</v>
      </c>
      <c r="L25" s="95">
        <v>100</v>
      </c>
    </row>
    <row r="26" spans="1:12" x14ac:dyDescent="0.25">
      <c r="A26" s="39" t="s">
        <v>157</v>
      </c>
      <c r="B26" s="95">
        <v>32.480674631061142</v>
      </c>
      <c r="C26" s="95">
        <v>34.602951510892481</v>
      </c>
      <c r="D26" s="95">
        <v>18.004216444132116</v>
      </c>
      <c r="E26" s="95">
        <v>7.5474349964862961</v>
      </c>
      <c r="F26" s="95">
        <v>3.8791286015460296</v>
      </c>
      <c r="G26" s="95">
        <v>1.8271257905832747</v>
      </c>
      <c r="H26" s="95">
        <v>0.75895994378074494</v>
      </c>
      <c r="I26" s="95">
        <v>0.37947997189037247</v>
      </c>
      <c r="J26" s="95">
        <v>0.25298664792691494</v>
      </c>
      <c r="K26" s="95">
        <v>0.26704146170063248</v>
      </c>
      <c r="L26" s="95">
        <v>100</v>
      </c>
    </row>
    <row r="27" spans="1:12" x14ac:dyDescent="0.25">
      <c r="A27" s="39" t="s">
        <v>158</v>
      </c>
      <c r="B27" s="95">
        <v>28.628230616302186</v>
      </c>
      <c r="C27" s="95">
        <v>31.908548707753482</v>
      </c>
      <c r="D27" s="95">
        <v>20.576540755467196</v>
      </c>
      <c r="E27" s="95">
        <v>9.9403578528827037</v>
      </c>
      <c r="F27" s="95">
        <v>4.8707753479125246</v>
      </c>
      <c r="G27" s="95">
        <v>1.5904572564612325</v>
      </c>
      <c r="H27" s="95">
        <v>0.99403578528827041</v>
      </c>
      <c r="I27" s="95">
        <v>0.89463220675944333</v>
      </c>
      <c r="J27" s="95">
        <v>0.29821073558648109</v>
      </c>
      <c r="K27" s="95">
        <v>0.29821073558648109</v>
      </c>
      <c r="L27" s="95">
        <v>100</v>
      </c>
    </row>
    <row r="28" spans="1:12" x14ac:dyDescent="0.25">
      <c r="A28" s="39" t="s">
        <v>162</v>
      </c>
      <c r="B28" s="95">
        <v>25.581395348837212</v>
      </c>
      <c r="C28" s="95">
        <v>34.108527131782942</v>
      </c>
      <c r="D28" s="95">
        <v>17.054263565891471</v>
      </c>
      <c r="E28" s="95">
        <v>13.953488372093023</v>
      </c>
      <c r="F28" s="95">
        <v>3.8759689922480618</v>
      </c>
      <c r="G28" s="95">
        <v>4.6511627906976747</v>
      </c>
      <c r="H28" s="95" t="s">
        <v>12</v>
      </c>
      <c r="I28" s="95">
        <v>0.77519379844961245</v>
      </c>
      <c r="J28" s="95" t="s">
        <v>12</v>
      </c>
      <c r="K28" s="95" t="s">
        <v>12</v>
      </c>
      <c r="L28" s="95">
        <v>100</v>
      </c>
    </row>
    <row r="29" spans="1:12" x14ac:dyDescent="0.25">
      <c r="A29" s="39" t="s">
        <v>21</v>
      </c>
      <c r="B29" s="95">
        <v>60.674157303370791</v>
      </c>
      <c r="C29" s="95">
        <v>23.595505617977526</v>
      </c>
      <c r="D29" s="95">
        <v>10.112359550561797</v>
      </c>
      <c r="E29" s="95">
        <v>2.2471910112359552</v>
      </c>
      <c r="F29" s="95">
        <v>2.2471910112359552</v>
      </c>
      <c r="G29" s="95">
        <v>1.1235955056179776</v>
      </c>
      <c r="H29" s="95" t="s">
        <v>12</v>
      </c>
      <c r="I29" s="95" t="s">
        <v>12</v>
      </c>
      <c r="J29" s="95" t="s">
        <v>12</v>
      </c>
      <c r="K29" s="95" t="s">
        <v>12</v>
      </c>
      <c r="L29" s="95">
        <v>100</v>
      </c>
    </row>
    <row r="30" spans="1:12" s="34" customFormat="1" x14ac:dyDescent="0.25">
      <c r="A30" s="41" t="s">
        <v>14</v>
      </c>
      <c r="B30" s="96">
        <v>37.857242661679514</v>
      </c>
      <c r="C30" s="96">
        <v>30.007846172035386</v>
      </c>
      <c r="D30" s="96">
        <v>16.171712937585315</v>
      </c>
      <c r="E30" s="96">
        <v>7.5548963337955053</v>
      </c>
      <c r="F30" s="96">
        <v>3.9069637463859239</v>
      </c>
      <c r="G30" s="96">
        <v>1.8981287417104655</v>
      </c>
      <c r="H30" s="96">
        <v>1.0264512731220241</v>
      </c>
      <c r="I30" s="96">
        <v>0.6567138511806877</v>
      </c>
      <c r="J30" s="96">
        <v>0.35898924107094876</v>
      </c>
      <c r="K30" s="96">
        <v>0.56105504143423723</v>
      </c>
      <c r="L30" s="96">
        <v>100</v>
      </c>
    </row>
    <row r="31" spans="1:12" x14ac:dyDescent="0.25">
      <c r="A31" s="39" t="s">
        <v>149</v>
      </c>
      <c r="B31" s="52">
        <v>2.5552211685878144E-2</v>
      </c>
      <c r="C31" s="52">
        <v>2.1490741072387978E-2</v>
      </c>
      <c r="D31" s="52">
        <v>5.3170277814701579E-2</v>
      </c>
      <c r="E31" s="52">
        <v>8.5360648740930439E-2</v>
      </c>
      <c r="F31" s="52">
        <v>5.5020632737276476E-2</v>
      </c>
      <c r="G31" s="52">
        <v>0.16987542468856173</v>
      </c>
      <c r="H31" s="52">
        <v>0.10471204188481677</v>
      </c>
      <c r="I31" s="52" t="s">
        <v>12</v>
      </c>
      <c r="J31" s="52" t="s">
        <v>12</v>
      </c>
      <c r="K31" s="52">
        <v>0.19157088122605362</v>
      </c>
      <c r="L31" s="52">
        <v>3.8693451133395673E-2</v>
      </c>
    </row>
    <row r="32" spans="1:12" x14ac:dyDescent="0.25">
      <c r="A32" s="39" t="s">
        <v>150</v>
      </c>
      <c r="B32" s="52">
        <v>0.4514224064505139</v>
      </c>
      <c r="C32" s="52">
        <v>0.29012500447723771</v>
      </c>
      <c r="D32" s="52">
        <v>0.40542336833709958</v>
      </c>
      <c r="E32" s="52">
        <v>0.51216389244558258</v>
      </c>
      <c r="F32" s="52">
        <v>0.55020632737276476</v>
      </c>
      <c r="G32" s="52">
        <v>0.73612684031710074</v>
      </c>
      <c r="H32" s="52">
        <v>0.73298429319371727</v>
      </c>
      <c r="I32" s="52">
        <v>0.65466448445171854</v>
      </c>
      <c r="J32" s="52">
        <v>0.89820359281437123</v>
      </c>
      <c r="K32" s="52">
        <v>2.2988505747126435</v>
      </c>
      <c r="L32" s="52">
        <v>0.42562796246735241</v>
      </c>
    </row>
    <row r="33" spans="1:12" x14ac:dyDescent="0.25">
      <c r="A33" s="39" t="s">
        <v>151</v>
      </c>
      <c r="B33" s="52">
        <v>0.70694452330929536</v>
      </c>
      <c r="C33" s="52">
        <v>0.58025000895447543</v>
      </c>
      <c r="D33" s="52">
        <v>0.55164163232752894</v>
      </c>
      <c r="E33" s="52">
        <v>0.59752454118651299</v>
      </c>
      <c r="F33" s="52">
        <v>0.60522696011004129</v>
      </c>
      <c r="G33" s="52">
        <v>0.96262740656851642</v>
      </c>
      <c r="H33" s="52">
        <v>1.7801047120418849</v>
      </c>
      <c r="I33" s="52">
        <v>1.9639934533551555</v>
      </c>
      <c r="J33" s="52">
        <v>1.1976047904191618</v>
      </c>
      <c r="K33" s="52">
        <v>2.6819923371647509</v>
      </c>
      <c r="L33" s="52">
        <v>0.66853685013811415</v>
      </c>
    </row>
    <row r="34" spans="1:12" x14ac:dyDescent="0.25">
      <c r="A34" s="39" t="s">
        <v>152</v>
      </c>
      <c r="B34" s="52">
        <v>1.5246152972573959</v>
      </c>
      <c r="C34" s="52">
        <v>1.3288441563093234</v>
      </c>
      <c r="D34" s="52">
        <v>1.1298684035624087</v>
      </c>
      <c r="E34" s="52">
        <v>1.365770379854887</v>
      </c>
      <c r="F34" s="52">
        <v>2.283356258596974</v>
      </c>
      <c r="G34" s="52">
        <v>2.3216308040770102</v>
      </c>
      <c r="H34" s="52">
        <v>2.5130890052356021</v>
      </c>
      <c r="I34" s="52">
        <v>3.2733224222585928</v>
      </c>
      <c r="J34" s="52">
        <v>2.9940119760479043</v>
      </c>
      <c r="K34" s="52">
        <v>2.8735632183908044</v>
      </c>
      <c r="L34" s="52">
        <v>1.4692763249819967</v>
      </c>
    </row>
    <row r="35" spans="1:12" x14ac:dyDescent="0.25">
      <c r="A35" s="39" t="s">
        <v>153</v>
      </c>
      <c r="B35" s="52">
        <v>5.0224291635909379</v>
      </c>
      <c r="C35" s="52">
        <v>3.563881227837673</v>
      </c>
      <c r="D35" s="52">
        <v>4.4064867738933939</v>
      </c>
      <c r="E35" s="52">
        <v>5.5626689429506335</v>
      </c>
      <c r="F35" s="52">
        <v>6.1348005502063279</v>
      </c>
      <c r="G35" s="52">
        <v>8.7768969422423559</v>
      </c>
      <c r="H35" s="52">
        <v>8.4816753926701569</v>
      </c>
      <c r="I35" s="52">
        <v>11.129296235679215</v>
      </c>
      <c r="J35" s="52">
        <v>7.7844311377245514</v>
      </c>
      <c r="K35" s="52">
        <v>9.5785440613026829</v>
      </c>
      <c r="L35" s="52">
        <v>4.7517707627983965</v>
      </c>
    </row>
    <row r="36" spans="1:12" x14ac:dyDescent="0.25">
      <c r="A36" s="39" t="s">
        <v>154</v>
      </c>
      <c r="B36" s="52">
        <v>18.326614048038159</v>
      </c>
      <c r="C36" s="52">
        <v>15.903148393567104</v>
      </c>
      <c r="D36" s="52">
        <v>17.094244317426558</v>
      </c>
      <c r="E36" s="52">
        <v>18.281405605349267</v>
      </c>
      <c r="F36" s="52">
        <v>20.495185694635488</v>
      </c>
      <c r="G36" s="52">
        <v>22.197055492638732</v>
      </c>
      <c r="H36" s="52">
        <v>23.246073298429319</v>
      </c>
      <c r="I36" s="52">
        <v>26.677577741407525</v>
      </c>
      <c r="J36" s="52">
        <v>26.946107784431138</v>
      </c>
      <c r="K36" s="52">
        <v>27.586206896551722</v>
      </c>
      <c r="L36" s="52">
        <v>17.743096980835993</v>
      </c>
    </row>
    <row r="37" spans="1:12" x14ac:dyDescent="0.25">
      <c r="A37" s="39" t="s">
        <v>155</v>
      </c>
      <c r="B37" s="52">
        <v>38.913179262960654</v>
      </c>
      <c r="C37" s="52">
        <v>37.529997492746872</v>
      </c>
      <c r="D37" s="52">
        <v>36.847002525588195</v>
      </c>
      <c r="E37" s="52">
        <v>36.648171859439465</v>
      </c>
      <c r="F37" s="52">
        <v>35.130674002751036</v>
      </c>
      <c r="G37" s="52">
        <v>33.238958097395241</v>
      </c>
      <c r="H37" s="52">
        <v>35.392670157068061</v>
      </c>
      <c r="I37" s="52">
        <v>30.76923076923077</v>
      </c>
      <c r="J37" s="52">
        <v>37.125748502994007</v>
      </c>
      <c r="K37" s="52">
        <v>31.800766283524908</v>
      </c>
      <c r="L37" s="52">
        <v>37.601435956964288</v>
      </c>
    </row>
    <row r="38" spans="1:12" x14ac:dyDescent="0.25">
      <c r="A38" s="39" t="s">
        <v>156</v>
      </c>
      <c r="B38" s="52">
        <v>27.403327465788429</v>
      </c>
      <c r="C38" s="52">
        <v>30.581324546008094</v>
      </c>
      <c r="D38" s="52">
        <v>29.416456200983649</v>
      </c>
      <c r="E38" s="52">
        <v>27.59994309290084</v>
      </c>
      <c r="F38" s="52">
        <v>25.612104539202203</v>
      </c>
      <c r="G38" s="52">
        <v>22.93318233295583</v>
      </c>
      <c r="H38" s="52">
        <v>21.047120418848166</v>
      </c>
      <c r="I38" s="52">
        <v>19.476268412438625</v>
      </c>
      <c r="J38" s="52">
        <v>16.766467065868262</v>
      </c>
      <c r="K38" s="52">
        <v>18.773946360153257</v>
      </c>
      <c r="L38" s="52">
        <v>28.338653682864173</v>
      </c>
    </row>
    <row r="39" spans="1:12" x14ac:dyDescent="0.25">
      <c r="A39" s="39" t="s">
        <v>157</v>
      </c>
      <c r="B39" s="52">
        <v>6.5612401340071544</v>
      </c>
      <c r="C39" s="52">
        <v>8.8183674200365338</v>
      </c>
      <c r="D39" s="52">
        <v>8.5138907350790909</v>
      </c>
      <c r="E39" s="52">
        <v>7.6397780623132743</v>
      </c>
      <c r="F39" s="52">
        <v>7.5928473177441544</v>
      </c>
      <c r="G39" s="52">
        <v>7.3612684031710076</v>
      </c>
      <c r="H39" s="52">
        <v>5.6544502617801049</v>
      </c>
      <c r="I39" s="52">
        <v>4.4189852700490997</v>
      </c>
      <c r="J39" s="52">
        <v>5.3892215568862278</v>
      </c>
      <c r="K39" s="52">
        <v>3.6398467432950192</v>
      </c>
      <c r="L39" s="52">
        <v>7.6473306892808388</v>
      </c>
    </row>
    <row r="40" spans="1:12" x14ac:dyDescent="0.25">
      <c r="A40" s="39" t="s">
        <v>158</v>
      </c>
      <c r="B40" s="52">
        <v>0.81767077394810062</v>
      </c>
      <c r="C40" s="52">
        <v>1.1497546473727569</v>
      </c>
      <c r="D40" s="52">
        <v>1.3757809384554034</v>
      </c>
      <c r="E40" s="52">
        <v>1.4226774790155072</v>
      </c>
      <c r="F40" s="52">
        <v>1.3480055020632737</v>
      </c>
      <c r="G40" s="52">
        <v>0.90600226500566261</v>
      </c>
      <c r="H40" s="52">
        <v>1.0471204188481675</v>
      </c>
      <c r="I40" s="52">
        <v>1.4729950900163666</v>
      </c>
      <c r="J40" s="52">
        <v>0.89820359281437123</v>
      </c>
      <c r="K40" s="52">
        <v>0.57471264367816088</v>
      </c>
      <c r="L40" s="52">
        <v>1.0812669955610013</v>
      </c>
    </row>
    <row r="41" spans="1:12" x14ac:dyDescent="0.25">
      <c r="A41" s="39" t="s">
        <v>162</v>
      </c>
      <c r="B41" s="52">
        <v>9.3691442848219869E-2</v>
      </c>
      <c r="C41" s="52">
        <v>0.15759876786417851</v>
      </c>
      <c r="D41" s="52">
        <v>0.14621826399042934</v>
      </c>
      <c r="E41" s="52">
        <v>0.25608194622279129</v>
      </c>
      <c r="F41" s="52">
        <v>0.13755158184319119</v>
      </c>
      <c r="G41" s="52">
        <v>0.33975084937712347</v>
      </c>
      <c r="H41" s="52" t="s">
        <v>12</v>
      </c>
      <c r="I41" s="52">
        <v>0.16366612111292964</v>
      </c>
      <c r="J41" s="52" t="s">
        <v>12</v>
      </c>
      <c r="K41" s="52" t="s">
        <v>12</v>
      </c>
      <c r="L41" s="52">
        <v>0.13865153322800114</v>
      </c>
    </row>
    <row r="42" spans="1:12" x14ac:dyDescent="0.25">
      <c r="A42" s="39" t="s">
        <v>21</v>
      </c>
      <c r="B42" s="52">
        <v>0.15331327011526885</v>
      </c>
      <c r="C42" s="52">
        <v>7.5217593753357931E-2</v>
      </c>
      <c r="D42" s="52">
        <v>5.9816562541539275E-2</v>
      </c>
      <c r="E42" s="52">
        <v>2.8453549580310142E-2</v>
      </c>
      <c r="F42" s="52">
        <v>5.5020632737276476E-2</v>
      </c>
      <c r="G42" s="52">
        <v>5.6625141562853913E-2</v>
      </c>
      <c r="H42" s="52" t="s">
        <v>12</v>
      </c>
      <c r="I42" s="52" t="s">
        <v>12</v>
      </c>
      <c r="J42" s="52" t="s">
        <v>12</v>
      </c>
      <c r="K42" s="52" t="s">
        <v>12</v>
      </c>
      <c r="L42" s="52">
        <v>9.5658809746450413E-2</v>
      </c>
    </row>
    <row r="43" spans="1:12" x14ac:dyDescent="0.25">
      <c r="A43" s="41" t="s">
        <v>14</v>
      </c>
      <c r="B43" s="55">
        <v>100</v>
      </c>
      <c r="C43" s="55">
        <v>100</v>
      </c>
      <c r="D43" s="55">
        <v>100</v>
      </c>
      <c r="E43" s="55">
        <v>100</v>
      </c>
      <c r="F43" s="55">
        <v>100</v>
      </c>
      <c r="G43" s="55">
        <v>100</v>
      </c>
      <c r="H43" s="55">
        <v>100</v>
      </c>
      <c r="I43" s="55">
        <v>100</v>
      </c>
      <c r="J43" s="55">
        <v>100</v>
      </c>
      <c r="K43" s="55">
        <v>100</v>
      </c>
      <c r="L43" s="55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1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L43"/>
  <sheetViews>
    <sheetView zoomScaleNormal="100" workbookViewId="0"/>
  </sheetViews>
  <sheetFormatPr defaultColWidth="10.6640625" defaultRowHeight="10.199999999999999" x14ac:dyDescent="0.25"/>
  <cols>
    <col min="1" max="1" width="14.6640625" style="27" customWidth="1"/>
    <col min="2" max="10" width="8" style="27" customWidth="1"/>
    <col min="11" max="11" width="10.5546875" style="27" customWidth="1"/>
    <col min="12" max="12" width="10.33203125" style="27" customWidth="1"/>
    <col min="13" max="16384" width="10.6640625" style="27"/>
  </cols>
  <sheetData>
    <row r="1" spans="1:12" s="4" customFormat="1" ht="20.100000000000001" customHeight="1" thickBot="1" x14ac:dyDescent="0.3">
      <c r="A1" s="2" t="s">
        <v>206</v>
      </c>
    </row>
    <row r="2" spans="1:12" ht="16.5" customHeight="1" thickBot="1" x14ac:dyDescent="0.3">
      <c r="A2" s="134" t="s">
        <v>145</v>
      </c>
      <c r="B2" s="136" t="s">
        <v>63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22.5" customHeight="1" x14ac:dyDescent="0.25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45" t="s">
        <v>69</v>
      </c>
      <c r="H3" s="45" t="s">
        <v>70</v>
      </c>
      <c r="I3" s="45" t="s">
        <v>71</v>
      </c>
      <c r="J3" s="45" t="s">
        <v>72</v>
      </c>
      <c r="K3" s="38" t="s">
        <v>88</v>
      </c>
      <c r="L3" s="137"/>
    </row>
    <row r="4" spans="1:12" x14ac:dyDescent="0.25">
      <c r="A4" s="39" t="s">
        <v>149</v>
      </c>
      <c r="B4" s="72">
        <v>15</v>
      </c>
      <c r="C4" s="72">
        <v>8</v>
      </c>
      <c r="D4" s="72">
        <v>7</v>
      </c>
      <c r="E4" s="72">
        <v>2</v>
      </c>
      <c r="F4" s="72" t="s">
        <v>12</v>
      </c>
      <c r="G4" s="72">
        <v>3</v>
      </c>
      <c r="H4" s="72">
        <v>1</v>
      </c>
      <c r="I4" s="72" t="s">
        <v>12</v>
      </c>
      <c r="J4" s="72" t="s">
        <v>12</v>
      </c>
      <c r="K4" s="72" t="s">
        <v>12</v>
      </c>
      <c r="L4" s="72">
        <v>36</v>
      </c>
    </row>
    <row r="5" spans="1:12" x14ac:dyDescent="0.25">
      <c r="A5" s="39" t="s">
        <v>150</v>
      </c>
      <c r="B5" s="72">
        <v>185</v>
      </c>
      <c r="C5" s="72">
        <v>98</v>
      </c>
      <c r="D5" s="72">
        <v>57</v>
      </c>
      <c r="E5" s="72">
        <v>32</v>
      </c>
      <c r="F5" s="72">
        <v>11</v>
      </c>
      <c r="G5" s="72">
        <v>4</v>
      </c>
      <c r="H5" s="72">
        <v>5</v>
      </c>
      <c r="I5" s="72">
        <v>3</v>
      </c>
      <c r="J5" s="72" t="s">
        <v>12</v>
      </c>
      <c r="K5" s="72">
        <v>1</v>
      </c>
      <c r="L5" s="72">
        <v>396</v>
      </c>
    </row>
    <row r="6" spans="1:12" x14ac:dyDescent="0.25">
      <c r="A6" s="39" t="s">
        <v>151</v>
      </c>
      <c r="B6" s="72">
        <v>288</v>
      </c>
      <c r="C6" s="72">
        <v>187</v>
      </c>
      <c r="D6" s="72">
        <v>77</v>
      </c>
      <c r="E6" s="72">
        <v>41</v>
      </c>
      <c r="F6" s="72">
        <v>9</v>
      </c>
      <c r="G6" s="72">
        <v>6</v>
      </c>
      <c r="H6" s="72">
        <v>2</v>
      </c>
      <c r="I6" s="72">
        <v>8</v>
      </c>
      <c r="J6" s="72">
        <v>3</v>
      </c>
      <c r="K6" s="72">
        <v>1</v>
      </c>
      <c r="L6" s="72">
        <v>622</v>
      </c>
    </row>
    <row r="7" spans="1:12" x14ac:dyDescent="0.25">
      <c r="A7" s="39" t="s">
        <v>152</v>
      </c>
      <c r="B7" s="72">
        <v>561</v>
      </c>
      <c r="C7" s="72">
        <v>438</v>
      </c>
      <c r="D7" s="72">
        <v>197</v>
      </c>
      <c r="E7" s="72">
        <v>91</v>
      </c>
      <c r="F7" s="72">
        <v>38</v>
      </c>
      <c r="G7" s="72">
        <v>22</v>
      </c>
      <c r="H7" s="72">
        <v>6</v>
      </c>
      <c r="I7" s="72">
        <v>9</v>
      </c>
      <c r="J7" s="72">
        <v>3</v>
      </c>
      <c r="K7" s="72">
        <v>2</v>
      </c>
      <c r="L7" s="72">
        <v>1367</v>
      </c>
    </row>
    <row r="8" spans="1:12" x14ac:dyDescent="0.25">
      <c r="A8" s="39" t="s">
        <v>153</v>
      </c>
      <c r="B8" s="72">
        <v>1937</v>
      </c>
      <c r="C8" s="72">
        <v>1202</v>
      </c>
      <c r="D8" s="72">
        <v>688</v>
      </c>
      <c r="E8" s="72">
        <v>309</v>
      </c>
      <c r="F8" s="72">
        <v>127</v>
      </c>
      <c r="G8" s="72">
        <v>75</v>
      </c>
      <c r="H8" s="72">
        <v>44</v>
      </c>
      <c r="I8" s="72">
        <v>20</v>
      </c>
      <c r="J8" s="72">
        <v>11</v>
      </c>
      <c r="K8" s="72">
        <v>8</v>
      </c>
      <c r="L8" s="72">
        <v>4421</v>
      </c>
    </row>
    <row r="9" spans="1:12" x14ac:dyDescent="0.25">
      <c r="A9" s="39" t="s">
        <v>154</v>
      </c>
      <c r="B9" s="72">
        <v>7721</v>
      </c>
      <c r="C9" s="72">
        <v>4761</v>
      </c>
      <c r="D9" s="72">
        <v>2411</v>
      </c>
      <c r="E9" s="72">
        <v>851</v>
      </c>
      <c r="F9" s="72">
        <v>361</v>
      </c>
      <c r="G9" s="72">
        <v>173</v>
      </c>
      <c r="H9" s="72">
        <v>104</v>
      </c>
      <c r="I9" s="72">
        <v>67</v>
      </c>
      <c r="J9" s="72">
        <v>24</v>
      </c>
      <c r="K9" s="72">
        <v>35</v>
      </c>
      <c r="L9" s="72">
        <v>16508</v>
      </c>
    </row>
    <row r="10" spans="1:12" x14ac:dyDescent="0.25">
      <c r="A10" s="39" t="s">
        <v>155</v>
      </c>
      <c r="B10" s="72">
        <v>16772</v>
      </c>
      <c r="C10" s="72">
        <v>11280</v>
      </c>
      <c r="D10" s="72">
        <v>4549</v>
      </c>
      <c r="E10" s="72">
        <v>1413</v>
      </c>
      <c r="F10" s="72">
        <v>485</v>
      </c>
      <c r="G10" s="72">
        <v>220</v>
      </c>
      <c r="H10" s="72">
        <v>128</v>
      </c>
      <c r="I10" s="72">
        <v>63</v>
      </c>
      <c r="J10" s="72">
        <v>42</v>
      </c>
      <c r="K10" s="72">
        <v>32</v>
      </c>
      <c r="L10" s="72">
        <v>34984</v>
      </c>
    </row>
    <row r="11" spans="1:12" x14ac:dyDescent="0.25">
      <c r="A11" s="39" t="s">
        <v>156</v>
      </c>
      <c r="B11" s="72">
        <v>11753</v>
      </c>
      <c r="C11" s="72">
        <v>9466</v>
      </c>
      <c r="D11" s="72">
        <v>3593</v>
      </c>
      <c r="E11" s="72">
        <v>969</v>
      </c>
      <c r="F11" s="72">
        <v>289</v>
      </c>
      <c r="G11" s="72">
        <v>157</v>
      </c>
      <c r="H11" s="72">
        <v>71</v>
      </c>
      <c r="I11" s="72">
        <v>34</v>
      </c>
      <c r="J11" s="72">
        <v>16</v>
      </c>
      <c r="K11" s="72">
        <v>18</v>
      </c>
      <c r="L11" s="72">
        <v>26366</v>
      </c>
    </row>
    <row r="12" spans="1:12" x14ac:dyDescent="0.25">
      <c r="A12" s="39" t="s">
        <v>157</v>
      </c>
      <c r="B12" s="72">
        <v>2859</v>
      </c>
      <c r="C12" s="72">
        <v>2701</v>
      </c>
      <c r="D12" s="72">
        <v>1113</v>
      </c>
      <c r="E12" s="72">
        <v>285</v>
      </c>
      <c r="F12" s="72">
        <v>90</v>
      </c>
      <c r="G12" s="72">
        <v>34</v>
      </c>
      <c r="H12" s="72">
        <v>13</v>
      </c>
      <c r="I12" s="72">
        <v>8</v>
      </c>
      <c r="J12" s="72">
        <v>6</v>
      </c>
      <c r="K12" s="72">
        <v>6</v>
      </c>
      <c r="L12" s="72">
        <v>7115</v>
      </c>
    </row>
    <row r="13" spans="1:12" x14ac:dyDescent="0.25">
      <c r="A13" s="39" t="s">
        <v>158</v>
      </c>
      <c r="B13" s="72">
        <v>360</v>
      </c>
      <c r="C13" s="72">
        <v>380</v>
      </c>
      <c r="D13" s="72">
        <v>187</v>
      </c>
      <c r="E13" s="72">
        <v>49</v>
      </c>
      <c r="F13" s="72">
        <v>14</v>
      </c>
      <c r="G13" s="72">
        <v>10</v>
      </c>
      <c r="H13" s="72">
        <v>2</v>
      </c>
      <c r="I13" s="72">
        <v>3</v>
      </c>
      <c r="J13" s="72">
        <v>1</v>
      </c>
      <c r="K13" s="72" t="s">
        <v>12</v>
      </c>
      <c r="L13" s="72">
        <v>1006</v>
      </c>
    </row>
    <row r="14" spans="1:12" x14ac:dyDescent="0.25">
      <c r="A14" s="39" t="s">
        <v>162</v>
      </c>
      <c r="B14" s="72">
        <v>37</v>
      </c>
      <c r="C14" s="72">
        <v>51</v>
      </c>
      <c r="D14" s="72">
        <v>27</v>
      </c>
      <c r="E14" s="72">
        <v>10</v>
      </c>
      <c r="F14" s="72">
        <v>3</v>
      </c>
      <c r="G14" s="72">
        <v>1</v>
      </c>
      <c r="H14" s="72" t="s">
        <v>12</v>
      </c>
      <c r="I14" s="72" t="s">
        <v>12</v>
      </c>
      <c r="J14" s="72" t="s">
        <v>12</v>
      </c>
      <c r="K14" s="72" t="s">
        <v>12</v>
      </c>
      <c r="L14" s="72">
        <v>129</v>
      </c>
    </row>
    <row r="15" spans="1:12" x14ac:dyDescent="0.25">
      <c r="A15" s="39" t="s">
        <v>21</v>
      </c>
      <c r="B15" s="72">
        <v>53</v>
      </c>
      <c r="C15" s="72">
        <v>23</v>
      </c>
      <c r="D15" s="72">
        <v>9</v>
      </c>
      <c r="E15" s="72">
        <v>4</v>
      </c>
      <c r="F15" s="72" t="s">
        <v>12</v>
      </c>
      <c r="G15" s="72" t="s">
        <v>12</v>
      </c>
      <c r="H15" s="72" t="s">
        <v>12</v>
      </c>
      <c r="I15" s="72" t="s">
        <v>12</v>
      </c>
      <c r="J15" s="72" t="s">
        <v>12</v>
      </c>
      <c r="K15" s="72" t="s">
        <v>12</v>
      </c>
      <c r="L15" s="72">
        <v>89</v>
      </c>
    </row>
    <row r="16" spans="1:12" x14ac:dyDescent="0.25">
      <c r="A16" s="41" t="s">
        <v>14</v>
      </c>
      <c r="B16" s="73">
        <v>42541</v>
      </c>
      <c r="C16" s="73">
        <v>30595</v>
      </c>
      <c r="D16" s="73">
        <v>12915</v>
      </c>
      <c r="E16" s="73">
        <v>4056</v>
      </c>
      <c r="F16" s="73">
        <v>1427</v>
      </c>
      <c r="G16" s="73">
        <v>705</v>
      </c>
      <c r="H16" s="73">
        <v>376</v>
      </c>
      <c r="I16" s="73">
        <v>215</v>
      </c>
      <c r="J16" s="73">
        <v>106</v>
      </c>
      <c r="K16" s="73">
        <v>103</v>
      </c>
      <c r="L16" s="73">
        <v>93039</v>
      </c>
    </row>
    <row r="17" spans="1:12" x14ac:dyDescent="0.25">
      <c r="A17" s="157" t="s">
        <v>61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 x14ac:dyDescent="0.25">
      <c r="A18" s="39" t="s">
        <v>149</v>
      </c>
      <c r="B18" s="95">
        <v>41.666666666666671</v>
      </c>
      <c r="C18" s="95">
        <v>22.222222222222221</v>
      </c>
      <c r="D18" s="95">
        <v>19.444444444444446</v>
      </c>
      <c r="E18" s="95">
        <v>5.5555555555555554</v>
      </c>
      <c r="F18" s="95" t="s">
        <v>12</v>
      </c>
      <c r="G18" s="95">
        <v>8.3333333333333321</v>
      </c>
      <c r="H18" s="95">
        <v>2.7777777777777777</v>
      </c>
      <c r="I18" s="95" t="s">
        <v>12</v>
      </c>
      <c r="J18" s="95" t="s">
        <v>12</v>
      </c>
      <c r="K18" s="95" t="s">
        <v>12</v>
      </c>
      <c r="L18" s="95">
        <v>100</v>
      </c>
    </row>
    <row r="19" spans="1:12" x14ac:dyDescent="0.25">
      <c r="A19" s="39" t="s">
        <v>150</v>
      </c>
      <c r="B19" s="95">
        <v>46.717171717171716</v>
      </c>
      <c r="C19" s="95">
        <v>24.747474747474747</v>
      </c>
      <c r="D19" s="95">
        <v>14.393939393939394</v>
      </c>
      <c r="E19" s="95">
        <v>8.0808080808080813</v>
      </c>
      <c r="F19" s="95">
        <v>2.7777777777777777</v>
      </c>
      <c r="G19" s="95">
        <v>1.0101010101010102</v>
      </c>
      <c r="H19" s="95">
        <v>1.2626262626262625</v>
      </c>
      <c r="I19" s="95">
        <v>0.75757575757575757</v>
      </c>
      <c r="J19" s="95" t="s">
        <v>12</v>
      </c>
      <c r="K19" s="95">
        <v>0.25252525252525254</v>
      </c>
      <c r="L19" s="95">
        <v>100</v>
      </c>
    </row>
    <row r="20" spans="1:12" x14ac:dyDescent="0.25">
      <c r="A20" s="39" t="s">
        <v>151</v>
      </c>
      <c r="B20" s="95">
        <v>46.30225080385852</v>
      </c>
      <c r="C20" s="95">
        <v>30.064308681672024</v>
      </c>
      <c r="D20" s="95">
        <v>12.379421221864952</v>
      </c>
      <c r="E20" s="95">
        <v>6.5916398713826361</v>
      </c>
      <c r="F20" s="95">
        <v>1.4469453376205788</v>
      </c>
      <c r="G20" s="95">
        <v>0.96463022508038598</v>
      </c>
      <c r="H20" s="95">
        <v>0.32154340836012862</v>
      </c>
      <c r="I20" s="95">
        <v>1.2861736334405145</v>
      </c>
      <c r="J20" s="95">
        <v>0.48231511254019299</v>
      </c>
      <c r="K20" s="95">
        <v>0.16077170418006431</v>
      </c>
      <c r="L20" s="95">
        <v>100</v>
      </c>
    </row>
    <row r="21" spans="1:12" x14ac:dyDescent="0.25">
      <c r="A21" s="39" t="s">
        <v>152</v>
      </c>
      <c r="B21" s="95">
        <v>41.038771031455745</v>
      </c>
      <c r="C21" s="95">
        <v>32.040965618141911</v>
      </c>
      <c r="D21" s="95">
        <v>14.411119239209949</v>
      </c>
      <c r="E21" s="95">
        <v>6.6569129480614482</v>
      </c>
      <c r="F21" s="95">
        <v>2.7798098024871982</v>
      </c>
      <c r="G21" s="95">
        <v>1.6093635698610096</v>
      </c>
      <c r="H21" s="95">
        <v>0.43891733723482074</v>
      </c>
      <c r="I21" s="95">
        <v>0.65837600585223111</v>
      </c>
      <c r="J21" s="95">
        <v>0.21945866861741037</v>
      </c>
      <c r="K21" s="95">
        <v>0.14630577907827361</v>
      </c>
      <c r="L21" s="95">
        <v>100</v>
      </c>
    </row>
    <row r="22" spans="1:12" x14ac:dyDescent="0.25">
      <c r="A22" s="39" t="s">
        <v>153</v>
      </c>
      <c r="B22" s="95">
        <v>43.813616828771771</v>
      </c>
      <c r="C22" s="95">
        <v>27.188418909748926</v>
      </c>
      <c r="D22" s="95">
        <v>15.562090024881247</v>
      </c>
      <c r="E22" s="95">
        <v>6.9893689210585839</v>
      </c>
      <c r="F22" s="95">
        <v>2.8726532458719745</v>
      </c>
      <c r="G22" s="95">
        <v>1.696448767247229</v>
      </c>
      <c r="H22" s="95">
        <v>0.9952499434517077</v>
      </c>
      <c r="I22" s="95">
        <v>0.45238633793259442</v>
      </c>
      <c r="J22" s="95">
        <v>0.24881248586292692</v>
      </c>
      <c r="K22" s="95">
        <v>0.18095453517303778</v>
      </c>
      <c r="L22" s="95">
        <v>100</v>
      </c>
    </row>
    <row r="23" spans="1:12" x14ac:dyDescent="0.25">
      <c r="A23" s="39" t="s">
        <v>154</v>
      </c>
      <c r="B23" s="95">
        <v>46.771262418221468</v>
      </c>
      <c r="C23" s="95">
        <v>28.840562151684029</v>
      </c>
      <c r="D23" s="95">
        <v>14.605039980615459</v>
      </c>
      <c r="E23" s="95">
        <v>5.155076326629513</v>
      </c>
      <c r="F23" s="95">
        <v>2.1868185122364916</v>
      </c>
      <c r="G23" s="95">
        <v>1.0479767385510055</v>
      </c>
      <c r="H23" s="95">
        <v>0.62999757693239644</v>
      </c>
      <c r="I23" s="95">
        <v>0.40586382360067841</v>
      </c>
      <c r="J23" s="95">
        <v>0.14538405621516839</v>
      </c>
      <c r="K23" s="95">
        <v>0.21201841531378723</v>
      </c>
      <c r="L23" s="95">
        <v>100</v>
      </c>
    </row>
    <row r="24" spans="1:12" x14ac:dyDescent="0.25">
      <c r="A24" s="39" t="s">
        <v>155</v>
      </c>
      <c r="B24" s="95">
        <v>47.94191630459639</v>
      </c>
      <c r="C24" s="95">
        <v>32.243311227989942</v>
      </c>
      <c r="D24" s="95">
        <v>13.003087125543106</v>
      </c>
      <c r="E24" s="95">
        <v>4.03898925222959</v>
      </c>
      <c r="F24" s="95">
        <v>1.3863480448204895</v>
      </c>
      <c r="G24" s="95">
        <v>0.6288589069288818</v>
      </c>
      <c r="H24" s="95">
        <v>0.3658815458495312</v>
      </c>
      <c r="I24" s="95">
        <v>0.18008232334781615</v>
      </c>
      <c r="J24" s="95">
        <v>0.12005488223187744</v>
      </c>
      <c r="K24" s="95">
        <v>9.1470386462382799E-2</v>
      </c>
      <c r="L24" s="95">
        <v>100</v>
      </c>
    </row>
    <row r="25" spans="1:12" x14ac:dyDescent="0.25">
      <c r="A25" s="39" t="s">
        <v>156</v>
      </c>
      <c r="B25" s="95">
        <v>44.576348327391337</v>
      </c>
      <c r="C25" s="95">
        <v>35.902298414624894</v>
      </c>
      <c r="D25" s="95">
        <v>13.627398922855191</v>
      </c>
      <c r="E25" s="95">
        <v>3.6751877417886671</v>
      </c>
      <c r="F25" s="95">
        <v>1.0961086247439884</v>
      </c>
      <c r="G25" s="95">
        <v>0.59546385496472731</v>
      </c>
      <c r="H25" s="95">
        <v>0.26928620192672381</v>
      </c>
      <c r="I25" s="95">
        <v>0.12895395585223393</v>
      </c>
      <c r="J25" s="95">
        <v>6.0684214518698321E-2</v>
      </c>
      <c r="K25" s="95">
        <v>6.8269741333535625E-2</v>
      </c>
      <c r="L25" s="95">
        <v>100</v>
      </c>
    </row>
    <row r="26" spans="1:12" x14ac:dyDescent="0.25">
      <c r="A26" s="39" t="s">
        <v>157</v>
      </c>
      <c r="B26" s="95">
        <v>40.182712579058325</v>
      </c>
      <c r="C26" s="95">
        <v>37.962052002810964</v>
      </c>
      <c r="D26" s="95">
        <v>15.643007730147577</v>
      </c>
      <c r="E26" s="95">
        <v>4.0056219255094874</v>
      </c>
      <c r="F26" s="95">
        <v>1.2649332396345749</v>
      </c>
      <c r="G26" s="95">
        <v>0.47786366830639493</v>
      </c>
      <c r="H26" s="95">
        <v>0.1827125790583275</v>
      </c>
      <c r="I26" s="95">
        <v>0.11243851018973999</v>
      </c>
      <c r="J26" s="95">
        <v>8.4328882642304981E-2</v>
      </c>
      <c r="K26" s="95">
        <v>8.4328882642304981E-2</v>
      </c>
      <c r="L26" s="95">
        <v>100</v>
      </c>
    </row>
    <row r="27" spans="1:12" x14ac:dyDescent="0.25">
      <c r="A27" s="39" t="s">
        <v>158</v>
      </c>
      <c r="B27" s="95">
        <v>35.785288270377734</v>
      </c>
      <c r="C27" s="95">
        <v>37.773359840954271</v>
      </c>
      <c r="D27" s="95">
        <v>18.588469184890656</v>
      </c>
      <c r="E27" s="95">
        <v>4.8707753479125246</v>
      </c>
      <c r="F27" s="95">
        <v>1.3916500994035785</v>
      </c>
      <c r="G27" s="95">
        <v>0.99403578528827041</v>
      </c>
      <c r="H27" s="95">
        <v>0.19880715705765406</v>
      </c>
      <c r="I27" s="95">
        <v>0.29821073558648109</v>
      </c>
      <c r="J27" s="95">
        <v>9.940357852882703E-2</v>
      </c>
      <c r="K27" s="95" t="s">
        <v>12</v>
      </c>
      <c r="L27" s="95">
        <v>100</v>
      </c>
    </row>
    <row r="28" spans="1:12" x14ac:dyDescent="0.25">
      <c r="A28" s="39" t="s">
        <v>161</v>
      </c>
      <c r="B28" s="95">
        <v>28.68217054263566</v>
      </c>
      <c r="C28" s="95">
        <v>39.534883720930232</v>
      </c>
      <c r="D28" s="95">
        <v>20.930232558139537</v>
      </c>
      <c r="E28" s="95">
        <v>7.7519379844961236</v>
      </c>
      <c r="F28" s="95">
        <v>2.3255813953488373</v>
      </c>
      <c r="G28" s="95">
        <v>0.77519379844961245</v>
      </c>
      <c r="H28" s="95" t="s">
        <v>12</v>
      </c>
      <c r="I28" s="95" t="s">
        <v>12</v>
      </c>
      <c r="J28" s="95" t="s">
        <v>12</v>
      </c>
      <c r="K28" s="95" t="s">
        <v>12</v>
      </c>
      <c r="L28" s="95">
        <v>100</v>
      </c>
    </row>
    <row r="29" spans="1:12" x14ac:dyDescent="0.25">
      <c r="A29" s="39" t="s">
        <v>21</v>
      </c>
      <c r="B29" s="95">
        <v>59.550561797752813</v>
      </c>
      <c r="C29" s="95">
        <v>25.842696629213485</v>
      </c>
      <c r="D29" s="95">
        <v>10.112359550561797</v>
      </c>
      <c r="E29" s="95">
        <v>4.4943820224719104</v>
      </c>
      <c r="F29" s="95" t="s">
        <v>12</v>
      </c>
      <c r="G29" s="95" t="s">
        <v>12</v>
      </c>
      <c r="H29" s="95" t="s">
        <v>12</v>
      </c>
      <c r="I29" s="95" t="s">
        <v>12</v>
      </c>
      <c r="J29" s="95" t="s">
        <v>12</v>
      </c>
      <c r="K29" s="95" t="s">
        <v>12</v>
      </c>
      <c r="L29" s="95">
        <v>100</v>
      </c>
    </row>
    <row r="30" spans="1:12" x14ac:dyDescent="0.25">
      <c r="A30" s="41" t="s">
        <v>14</v>
      </c>
      <c r="B30" s="96">
        <v>45.72383624071626</v>
      </c>
      <c r="C30" s="96">
        <v>32.884059372951128</v>
      </c>
      <c r="D30" s="96">
        <v>13.881275594105697</v>
      </c>
      <c r="E30" s="96">
        <v>4.3594621610292457</v>
      </c>
      <c r="F30" s="96">
        <v>1.533765410204323</v>
      </c>
      <c r="G30" s="96">
        <v>0.75774675136233194</v>
      </c>
      <c r="H30" s="96">
        <v>0.404131600726577</v>
      </c>
      <c r="I30" s="96">
        <v>0.23108588871333527</v>
      </c>
      <c r="J30" s="96">
        <v>0.11393071722610947</v>
      </c>
      <c r="K30" s="96">
        <v>0.11070626296499318</v>
      </c>
      <c r="L30" s="96">
        <v>100</v>
      </c>
    </row>
    <row r="31" spans="1:12" x14ac:dyDescent="0.25">
      <c r="A31" s="39" t="s">
        <v>149</v>
      </c>
      <c r="B31" s="52">
        <v>3.5260102019228509E-2</v>
      </c>
      <c r="C31" s="52">
        <v>2.6148063409053769E-2</v>
      </c>
      <c r="D31" s="52">
        <v>5.4200542005420058E-2</v>
      </c>
      <c r="E31" s="52">
        <v>4.9309664694280081E-2</v>
      </c>
      <c r="F31" s="52" t="s">
        <v>12</v>
      </c>
      <c r="G31" s="52">
        <v>0.42553191489361702</v>
      </c>
      <c r="H31" s="52">
        <v>0.26595744680851063</v>
      </c>
      <c r="I31" s="52" t="s">
        <v>12</v>
      </c>
      <c r="J31" s="52" t="s">
        <v>12</v>
      </c>
      <c r="K31" s="52" t="s">
        <v>12</v>
      </c>
      <c r="L31" s="52">
        <v>3.8693451133395673E-2</v>
      </c>
    </row>
    <row r="32" spans="1:12" x14ac:dyDescent="0.25">
      <c r="A32" s="39" t="s">
        <v>150</v>
      </c>
      <c r="B32" s="52">
        <v>0.43487459157048497</v>
      </c>
      <c r="C32" s="52">
        <v>0.32031377676090866</v>
      </c>
      <c r="D32" s="52">
        <v>0.44134727061556328</v>
      </c>
      <c r="E32" s="52">
        <v>0.78895463510848129</v>
      </c>
      <c r="F32" s="52">
        <v>0.77084793272599861</v>
      </c>
      <c r="G32" s="52">
        <v>0.56737588652482274</v>
      </c>
      <c r="H32" s="52">
        <v>1.3297872340425532</v>
      </c>
      <c r="I32" s="52">
        <v>1.3953488372093024</v>
      </c>
      <c r="J32" s="52" t="s">
        <v>12</v>
      </c>
      <c r="K32" s="52">
        <v>0.97087378640776689</v>
      </c>
      <c r="L32" s="52">
        <v>0.42562796246735241</v>
      </c>
    </row>
    <row r="33" spans="1:12" x14ac:dyDescent="0.25">
      <c r="A33" s="39" t="s">
        <v>151</v>
      </c>
      <c r="B33" s="52">
        <v>0.67699395876918733</v>
      </c>
      <c r="C33" s="52">
        <v>0.61121098218663183</v>
      </c>
      <c r="D33" s="52">
        <v>0.59620596205962062</v>
      </c>
      <c r="E33" s="52">
        <v>1.0108481262327416</v>
      </c>
      <c r="F33" s="52">
        <v>0.63069376313945347</v>
      </c>
      <c r="G33" s="52">
        <v>0.85106382978723405</v>
      </c>
      <c r="H33" s="52">
        <v>0.53191489361702127</v>
      </c>
      <c r="I33" s="52">
        <v>3.7209302325581395</v>
      </c>
      <c r="J33" s="52">
        <v>2.8301886792452833</v>
      </c>
      <c r="K33" s="52">
        <v>0.97087378640776689</v>
      </c>
      <c r="L33" s="52">
        <v>0.66853685013811415</v>
      </c>
    </row>
    <row r="34" spans="1:12" x14ac:dyDescent="0.25">
      <c r="A34" s="39" t="s">
        <v>152</v>
      </c>
      <c r="B34" s="52">
        <v>1.3187278155191462</v>
      </c>
      <c r="C34" s="52">
        <v>1.4316064716456938</v>
      </c>
      <c r="D34" s="52">
        <v>1.5253581107239644</v>
      </c>
      <c r="E34" s="52">
        <v>2.2435897435897436</v>
      </c>
      <c r="F34" s="52">
        <v>2.662929222144359</v>
      </c>
      <c r="G34" s="52">
        <v>3.1205673758865249</v>
      </c>
      <c r="H34" s="52">
        <v>1.5957446808510638</v>
      </c>
      <c r="I34" s="52">
        <v>4.1860465116279073</v>
      </c>
      <c r="J34" s="52">
        <v>2.8301886792452833</v>
      </c>
      <c r="K34" s="52">
        <v>1.9417475728155338</v>
      </c>
      <c r="L34" s="52">
        <v>1.4692763249819967</v>
      </c>
    </row>
    <row r="35" spans="1:12" x14ac:dyDescent="0.25">
      <c r="A35" s="39" t="s">
        <v>153</v>
      </c>
      <c r="B35" s="52">
        <v>4.5532545074163746</v>
      </c>
      <c r="C35" s="52">
        <v>3.9287465272103286</v>
      </c>
      <c r="D35" s="52">
        <v>5.3271389856755711</v>
      </c>
      <c r="E35" s="52">
        <v>7.6183431952662719</v>
      </c>
      <c r="F35" s="52">
        <v>8.8997897687456202</v>
      </c>
      <c r="G35" s="52">
        <v>10.638297872340425</v>
      </c>
      <c r="H35" s="52">
        <v>11.702127659574469</v>
      </c>
      <c r="I35" s="52">
        <v>9.3023255813953494</v>
      </c>
      <c r="J35" s="52">
        <v>10.377358490566039</v>
      </c>
      <c r="K35" s="52">
        <v>7.7669902912621351</v>
      </c>
      <c r="L35" s="52">
        <v>4.7517707627983965</v>
      </c>
    </row>
    <row r="36" spans="1:12" x14ac:dyDescent="0.25">
      <c r="A36" s="39" t="s">
        <v>154</v>
      </c>
      <c r="B36" s="52">
        <v>18.149549846030887</v>
      </c>
      <c r="C36" s="52">
        <v>15.561366236313123</v>
      </c>
      <c r="D36" s="52">
        <v>18.668215253581106</v>
      </c>
      <c r="E36" s="52">
        <v>20.981262327416172</v>
      </c>
      <c r="F36" s="52">
        <v>25.29782761037141</v>
      </c>
      <c r="G36" s="52">
        <v>24.539007092198581</v>
      </c>
      <c r="H36" s="52">
        <v>27.659574468085108</v>
      </c>
      <c r="I36" s="52">
        <v>31.162790697674421</v>
      </c>
      <c r="J36" s="52">
        <v>22.641509433962266</v>
      </c>
      <c r="K36" s="52">
        <v>33.980582524271846</v>
      </c>
      <c r="L36" s="52">
        <v>17.743096980835993</v>
      </c>
    </row>
    <row r="37" spans="1:12" x14ac:dyDescent="0.25">
      <c r="A37" s="39" t="s">
        <v>155</v>
      </c>
      <c r="B37" s="52">
        <v>39.42549540443337</v>
      </c>
      <c r="C37" s="52">
        <v>36.868769406765814</v>
      </c>
      <c r="D37" s="52">
        <v>35.222609368950828</v>
      </c>
      <c r="E37" s="52">
        <v>34.837278106508876</v>
      </c>
      <c r="F37" s="52">
        <v>33.987386124737213</v>
      </c>
      <c r="G37" s="52">
        <v>31.205673758865249</v>
      </c>
      <c r="H37" s="52">
        <v>34.042553191489361</v>
      </c>
      <c r="I37" s="52">
        <v>29.302325581395351</v>
      </c>
      <c r="J37" s="52">
        <v>39.622641509433961</v>
      </c>
      <c r="K37" s="52">
        <v>31.067961165048541</v>
      </c>
      <c r="L37" s="52">
        <v>37.601435956964288</v>
      </c>
    </row>
    <row r="38" spans="1:12" x14ac:dyDescent="0.25">
      <c r="A38" s="39" t="s">
        <v>156</v>
      </c>
      <c r="B38" s="52">
        <v>27.627465268799511</v>
      </c>
      <c r="C38" s="52">
        <v>30.939696028762871</v>
      </c>
      <c r="D38" s="52">
        <v>27.820363917924894</v>
      </c>
      <c r="E38" s="52">
        <v>23.890532544378697</v>
      </c>
      <c r="F38" s="52">
        <v>20.25227750525578</v>
      </c>
      <c r="G38" s="52">
        <v>22.269503546099291</v>
      </c>
      <c r="H38" s="52">
        <v>18.882978723404257</v>
      </c>
      <c r="I38" s="52">
        <v>15.813953488372093</v>
      </c>
      <c r="J38" s="52">
        <v>15.09433962264151</v>
      </c>
      <c r="K38" s="52">
        <v>17.475728155339805</v>
      </c>
      <c r="L38" s="52">
        <v>28.338653682864173</v>
      </c>
    </row>
    <row r="39" spans="1:12" x14ac:dyDescent="0.25">
      <c r="A39" s="39" t="s">
        <v>157</v>
      </c>
      <c r="B39" s="52">
        <v>6.720575444864954</v>
      </c>
      <c r="C39" s="52">
        <v>8.8282399084817769</v>
      </c>
      <c r="D39" s="52">
        <v>8.617886178861788</v>
      </c>
      <c r="E39" s="52">
        <v>7.0266272189349106</v>
      </c>
      <c r="F39" s="52">
        <v>6.3069376313945336</v>
      </c>
      <c r="G39" s="52">
        <v>4.8226950354609928</v>
      </c>
      <c r="H39" s="52">
        <v>3.4574468085106385</v>
      </c>
      <c r="I39" s="52">
        <v>3.7209302325581395</v>
      </c>
      <c r="J39" s="52">
        <v>5.6603773584905666</v>
      </c>
      <c r="K39" s="52">
        <v>5.825242718446602</v>
      </c>
      <c r="L39" s="52">
        <v>7.6473306892808388</v>
      </c>
    </row>
    <row r="40" spans="1:12" x14ac:dyDescent="0.25">
      <c r="A40" s="39" t="s">
        <v>158</v>
      </c>
      <c r="B40" s="52">
        <v>0.84624244846148422</v>
      </c>
      <c r="C40" s="52">
        <v>1.2420330119300538</v>
      </c>
      <c r="D40" s="52">
        <v>1.4479287650019359</v>
      </c>
      <c r="E40" s="52">
        <v>1.2080867850098618</v>
      </c>
      <c r="F40" s="52">
        <v>0.98107918710581643</v>
      </c>
      <c r="G40" s="52">
        <v>1.4184397163120568</v>
      </c>
      <c r="H40" s="52">
        <v>0.53191489361702127</v>
      </c>
      <c r="I40" s="52">
        <v>1.3953488372093024</v>
      </c>
      <c r="J40" s="52">
        <v>0.94339622641509435</v>
      </c>
      <c r="K40" s="52" t="s">
        <v>12</v>
      </c>
      <c r="L40" s="52">
        <v>1.0812669955610013</v>
      </c>
    </row>
    <row r="41" spans="1:12" x14ac:dyDescent="0.25">
      <c r="A41" s="39" t="s">
        <v>159</v>
      </c>
      <c r="B41" s="52">
        <v>8.6974918314096997E-2</v>
      </c>
      <c r="C41" s="52">
        <v>0.16669390423271777</v>
      </c>
      <c r="D41" s="52">
        <v>0.20905923344947736</v>
      </c>
      <c r="E41" s="52">
        <v>0.2465483234714004</v>
      </c>
      <c r="F41" s="52">
        <v>0.21023125437981782</v>
      </c>
      <c r="G41" s="52">
        <v>0.14184397163120568</v>
      </c>
      <c r="H41" s="52" t="s">
        <v>12</v>
      </c>
      <c r="I41" s="52" t="s">
        <v>12</v>
      </c>
      <c r="J41" s="52" t="s">
        <v>12</v>
      </c>
      <c r="K41" s="52" t="s">
        <v>12</v>
      </c>
      <c r="L41" s="52">
        <v>0.13865153322800114</v>
      </c>
    </row>
    <row r="42" spans="1:12" x14ac:dyDescent="0.25">
      <c r="A42" s="39" t="s">
        <v>21</v>
      </c>
      <c r="B42" s="52">
        <v>0.12458569380127407</v>
      </c>
      <c r="C42" s="52">
        <v>7.5175682301029584E-2</v>
      </c>
      <c r="D42" s="52">
        <v>6.968641114982578E-2</v>
      </c>
      <c r="E42" s="52">
        <v>9.8619329388560162E-2</v>
      </c>
      <c r="F42" s="52" t="s">
        <v>12</v>
      </c>
      <c r="G42" s="52" t="s">
        <v>12</v>
      </c>
      <c r="H42" s="52" t="s">
        <v>12</v>
      </c>
      <c r="I42" s="52" t="s">
        <v>12</v>
      </c>
      <c r="J42" s="52" t="s">
        <v>12</v>
      </c>
      <c r="K42" s="52" t="s">
        <v>12</v>
      </c>
      <c r="L42" s="52">
        <v>9.5658809746450413E-2</v>
      </c>
    </row>
    <row r="43" spans="1:12" x14ac:dyDescent="0.25">
      <c r="A43" s="41" t="s">
        <v>14</v>
      </c>
      <c r="B43" s="55">
        <v>100</v>
      </c>
      <c r="C43" s="55">
        <v>100</v>
      </c>
      <c r="D43" s="55">
        <v>100</v>
      </c>
      <c r="E43" s="55">
        <v>100</v>
      </c>
      <c r="F43" s="55">
        <v>100</v>
      </c>
      <c r="G43" s="55">
        <v>100</v>
      </c>
      <c r="H43" s="55">
        <v>100</v>
      </c>
      <c r="I43" s="55">
        <v>100</v>
      </c>
      <c r="J43" s="55">
        <v>100</v>
      </c>
      <c r="K43" s="55">
        <v>100</v>
      </c>
      <c r="L43" s="55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0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H43"/>
  <sheetViews>
    <sheetView zoomScaleNormal="100" workbookViewId="0"/>
  </sheetViews>
  <sheetFormatPr defaultColWidth="10.6640625" defaultRowHeight="10.199999999999999" x14ac:dyDescent="0.25"/>
  <cols>
    <col min="1" max="1" width="16.6640625" style="27" customWidth="1"/>
    <col min="2" max="7" width="9.6640625" style="27" customWidth="1"/>
    <col min="8" max="8" width="11.6640625" style="27" customWidth="1"/>
    <col min="9" max="16384" width="10.6640625" style="27"/>
  </cols>
  <sheetData>
    <row r="1" spans="1:8" s="4" customFormat="1" ht="20.100000000000001" customHeight="1" thickBot="1" x14ac:dyDescent="0.3">
      <c r="A1" s="2" t="s">
        <v>205</v>
      </c>
    </row>
    <row r="2" spans="1:8" ht="15" customHeight="1" thickBot="1" x14ac:dyDescent="0.3">
      <c r="A2" s="134" t="s">
        <v>145</v>
      </c>
      <c r="B2" s="164" t="s">
        <v>163</v>
      </c>
      <c r="C2" s="164"/>
      <c r="D2" s="164"/>
      <c r="E2" s="164"/>
      <c r="F2" s="164"/>
      <c r="G2" s="164"/>
      <c r="H2" s="137" t="s">
        <v>14</v>
      </c>
    </row>
    <row r="3" spans="1:8" ht="15" customHeight="1" x14ac:dyDescent="0.25">
      <c r="A3" s="134"/>
      <c r="B3" s="45" t="s">
        <v>164</v>
      </c>
      <c r="C3" s="45" t="s">
        <v>165</v>
      </c>
      <c r="D3" s="45" t="s">
        <v>166</v>
      </c>
      <c r="E3" s="45" t="s">
        <v>167</v>
      </c>
      <c r="F3" s="45" t="s">
        <v>168</v>
      </c>
      <c r="G3" s="8" t="s">
        <v>56</v>
      </c>
      <c r="H3" s="137"/>
    </row>
    <row r="4" spans="1:8" x14ac:dyDescent="0.25">
      <c r="A4" s="39" t="s">
        <v>149</v>
      </c>
      <c r="B4" s="72">
        <v>33</v>
      </c>
      <c r="C4" s="72" t="s">
        <v>12</v>
      </c>
      <c r="D4" s="72" t="s">
        <v>12</v>
      </c>
      <c r="E4" s="72" t="s">
        <v>12</v>
      </c>
      <c r="F4" s="72" t="s">
        <v>12</v>
      </c>
      <c r="G4" s="72">
        <v>3</v>
      </c>
      <c r="H4" s="87">
        <v>36</v>
      </c>
    </row>
    <row r="5" spans="1:8" x14ac:dyDescent="0.25">
      <c r="A5" s="39" t="s">
        <v>150</v>
      </c>
      <c r="B5" s="72">
        <v>376</v>
      </c>
      <c r="C5" s="72" t="s">
        <v>12</v>
      </c>
      <c r="D5" s="72" t="s">
        <v>12</v>
      </c>
      <c r="E5" s="72" t="s">
        <v>12</v>
      </c>
      <c r="F5" s="72" t="s">
        <v>12</v>
      </c>
      <c r="G5" s="72">
        <v>20</v>
      </c>
      <c r="H5" s="87">
        <v>396</v>
      </c>
    </row>
    <row r="6" spans="1:8" x14ac:dyDescent="0.25">
      <c r="A6" s="39" t="s">
        <v>151</v>
      </c>
      <c r="B6" s="72">
        <v>574</v>
      </c>
      <c r="C6" s="72">
        <v>15</v>
      </c>
      <c r="D6" s="72">
        <v>2</v>
      </c>
      <c r="E6" s="72" t="s">
        <v>12</v>
      </c>
      <c r="F6" s="72" t="s">
        <v>12</v>
      </c>
      <c r="G6" s="72">
        <v>31</v>
      </c>
      <c r="H6" s="87">
        <v>622</v>
      </c>
    </row>
    <row r="7" spans="1:8" x14ac:dyDescent="0.25">
      <c r="A7" s="39" t="s">
        <v>152</v>
      </c>
      <c r="B7" s="72">
        <v>819</v>
      </c>
      <c r="C7" s="72">
        <v>419</v>
      </c>
      <c r="D7" s="72">
        <v>68</v>
      </c>
      <c r="E7" s="72" t="s">
        <v>12</v>
      </c>
      <c r="F7" s="72" t="s">
        <v>12</v>
      </c>
      <c r="G7" s="72">
        <v>61</v>
      </c>
      <c r="H7" s="87">
        <v>1367</v>
      </c>
    </row>
    <row r="8" spans="1:8" x14ac:dyDescent="0.25">
      <c r="A8" s="39" t="s">
        <v>153</v>
      </c>
      <c r="B8" s="72">
        <v>486</v>
      </c>
      <c r="C8" s="72">
        <v>1935</v>
      </c>
      <c r="D8" s="72">
        <v>1905</v>
      </c>
      <c r="E8" s="72">
        <v>50</v>
      </c>
      <c r="F8" s="72">
        <v>3</v>
      </c>
      <c r="G8" s="72">
        <v>42</v>
      </c>
      <c r="H8" s="87">
        <v>4421</v>
      </c>
    </row>
    <row r="9" spans="1:8" x14ac:dyDescent="0.25">
      <c r="A9" s="39" t="s">
        <v>154</v>
      </c>
      <c r="B9" s="72">
        <v>140</v>
      </c>
      <c r="C9" s="72">
        <v>2670</v>
      </c>
      <c r="D9" s="72">
        <v>12017</v>
      </c>
      <c r="E9" s="72">
        <v>1579</v>
      </c>
      <c r="F9" s="72">
        <v>93</v>
      </c>
      <c r="G9" s="72">
        <v>9</v>
      </c>
      <c r="H9" s="87">
        <v>16508</v>
      </c>
    </row>
    <row r="10" spans="1:8" x14ac:dyDescent="0.25">
      <c r="A10" s="39" t="s">
        <v>155</v>
      </c>
      <c r="B10" s="72">
        <v>84</v>
      </c>
      <c r="C10" s="72">
        <v>751</v>
      </c>
      <c r="D10" s="72">
        <v>21947</v>
      </c>
      <c r="E10" s="72">
        <v>10478</v>
      </c>
      <c r="F10" s="72">
        <v>1718</v>
      </c>
      <c r="G10" s="72">
        <v>6</v>
      </c>
      <c r="H10" s="87">
        <v>34984</v>
      </c>
    </row>
    <row r="11" spans="1:8" x14ac:dyDescent="0.25">
      <c r="A11" s="39" t="s">
        <v>156</v>
      </c>
      <c r="B11" s="72">
        <v>52</v>
      </c>
      <c r="C11" s="72">
        <v>72</v>
      </c>
      <c r="D11" s="72">
        <v>10731</v>
      </c>
      <c r="E11" s="72">
        <v>10153</v>
      </c>
      <c r="F11" s="72">
        <v>5358</v>
      </c>
      <c r="G11" s="72" t="s">
        <v>12</v>
      </c>
      <c r="H11" s="87">
        <v>26366</v>
      </c>
    </row>
    <row r="12" spans="1:8" x14ac:dyDescent="0.25">
      <c r="A12" s="39" t="s">
        <v>157</v>
      </c>
      <c r="B12" s="72">
        <v>19</v>
      </c>
      <c r="C12" s="72">
        <v>7</v>
      </c>
      <c r="D12" s="72">
        <v>1518</v>
      </c>
      <c r="E12" s="72">
        <v>2552</v>
      </c>
      <c r="F12" s="72">
        <v>3019</v>
      </c>
      <c r="G12" s="72" t="s">
        <v>12</v>
      </c>
      <c r="H12" s="87">
        <v>7115</v>
      </c>
    </row>
    <row r="13" spans="1:8" x14ac:dyDescent="0.25">
      <c r="A13" s="39" t="s">
        <v>158</v>
      </c>
      <c r="B13" s="72" t="s">
        <v>12</v>
      </c>
      <c r="C13" s="72">
        <v>1</v>
      </c>
      <c r="D13" s="72">
        <v>93</v>
      </c>
      <c r="E13" s="72">
        <v>354</v>
      </c>
      <c r="F13" s="72">
        <v>558</v>
      </c>
      <c r="G13" s="72" t="s">
        <v>12</v>
      </c>
      <c r="H13" s="87">
        <v>1006</v>
      </c>
    </row>
    <row r="14" spans="1:8" x14ac:dyDescent="0.25">
      <c r="A14" s="39" t="s">
        <v>159</v>
      </c>
      <c r="B14" s="72" t="s">
        <v>12</v>
      </c>
      <c r="C14" s="72" t="s">
        <v>12</v>
      </c>
      <c r="D14" s="72">
        <v>3</v>
      </c>
      <c r="E14" s="72">
        <v>46</v>
      </c>
      <c r="F14" s="72">
        <v>80</v>
      </c>
      <c r="G14" s="72" t="s">
        <v>12</v>
      </c>
      <c r="H14" s="87">
        <v>129</v>
      </c>
    </row>
    <row r="15" spans="1:8" x14ac:dyDescent="0.25">
      <c r="A15" s="39" t="s">
        <v>21</v>
      </c>
      <c r="B15" s="72">
        <v>1</v>
      </c>
      <c r="C15" s="72" t="s">
        <v>12</v>
      </c>
      <c r="D15" s="72">
        <v>6</v>
      </c>
      <c r="E15" s="72">
        <v>68</v>
      </c>
      <c r="F15" s="72">
        <v>1</v>
      </c>
      <c r="G15" s="72">
        <v>13</v>
      </c>
      <c r="H15" s="87">
        <v>89</v>
      </c>
    </row>
    <row r="16" spans="1:8" x14ac:dyDescent="0.25">
      <c r="A16" s="41" t="s">
        <v>14</v>
      </c>
      <c r="B16" s="93">
        <v>2584</v>
      </c>
      <c r="C16" s="93">
        <v>5870</v>
      </c>
      <c r="D16" s="93">
        <v>48290</v>
      </c>
      <c r="E16" s="93">
        <v>25280</v>
      </c>
      <c r="F16" s="93">
        <v>10830</v>
      </c>
      <c r="G16" s="93">
        <v>185</v>
      </c>
      <c r="H16" s="93">
        <v>93039</v>
      </c>
    </row>
    <row r="17" spans="1:8" x14ac:dyDescent="0.25">
      <c r="A17" s="157" t="s">
        <v>61</v>
      </c>
      <c r="B17" s="157"/>
      <c r="C17" s="157"/>
      <c r="D17" s="157"/>
      <c r="E17" s="157"/>
      <c r="F17" s="157"/>
      <c r="G17" s="157"/>
      <c r="H17" s="157"/>
    </row>
    <row r="18" spans="1:8" x14ac:dyDescent="0.25">
      <c r="A18" s="39" t="s">
        <v>149</v>
      </c>
      <c r="B18" s="95">
        <v>91.666666666666657</v>
      </c>
      <c r="C18" s="95" t="s">
        <v>12</v>
      </c>
      <c r="D18" s="95" t="s">
        <v>12</v>
      </c>
      <c r="E18" s="95" t="s">
        <v>12</v>
      </c>
      <c r="F18" s="95" t="s">
        <v>12</v>
      </c>
      <c r="G18" s="95">
        <v>8.3333333333333321</v>
      </c>
      <c r="H18" s="95">
        <v>100</v>
      </c>
    </row>
    <row r="19" spans="1:8" x14ac:dyDescent="0.25">
      <c r="A19" s="39" t="s">
        <v>150</v>
      </c>
      <c r="B19" s="95">
        <v>94.949494949494948</v>
      </c>
      <c r="C19" s="95" t="s">
        <v>12</v>
      </c>
      <c r="D19" s="95" t="s">
        <v>12</v>
      </c>
      <c r="E19" s="95" t="s">
        <v>12</v>
      </c>
      <c r="F19" s="95" t="s">
        <v>12</v>
      </c>
      <c r="G19" s="95">
        <v>5.0505050505050502</v>
      </c>
      <c r="H19" s="95">
        <v>100</v>
      </c>
    </row>
    <row r="20" spans="1:8" x14ac:dyDescent="0.25">
      <c r="A20" s="39" t="s">
        <v>151</v>
      </c>
      <c r="B20" s="95">
        <v>92.282958199356912</v>
      </c>
      <c r="C20" s="95">
        <v>2.4115755627009645</v>
      </c>
      <c r="D20" s="95">
        <v>0.32154340836012862</v>
      </c>
      <c r="E20" s="95" t="s">
        <v>12</v>
      </c>
      <c r="F20" s="95" t="s">
        <v>12</v>
      </c>
      <c r="G20" s="95">
        <v>4.983922829581994</v>
      </c>
      <c r="H20" s="95">
        <v>100</v>
      </c>
    </row>
    <row r="21" spans="1:8" x14ac:dyDescent="0.25">
      <c r="A21" s="39" t="s">
        <v>152</v>
      </c>
      <c r="B21" s="95">
        <v>59.912216532553032</v>
      </c>
      <c r="C21" s="95">
        <v>30.651060716898314</v>
      </c>
      <c r="D21" s="95">
        <v>4.9743964886613021</v>
      </c>
      <c r="E21" s="95" t="s">
        <v>12</v>
      </c>
      <c r="F21" s="95" t="s">
        <v>12</v>
      </c>
      <c r="G21" s="95">
        <v>4.4623262618873438</v>
      </c>
      <c r="H21" s="95">
        <v>100</v>
      </c>
    </row>
    <row r="22" spans="1:8" x14ac:dyDescent="0.25">
      <c r="A22" s="39" t="s">
        <v>153</v>
      </c>
      <c r="B22" s="95">
        <v>10.992988011762044</v>
      </c>
      <c r="C22" s="95">
        <v>43.76837819497851</v>
      </c>
      <c r="D22" s="95">
        <v>43.089798688079625</v>
      </c>
      <c r="E22" s="95">
        <v>1.1309658448314861</v>
      </c>
      <c r="F22" s="95">
        <v>6.7857950689889174E-2</v>
      </c>
      <c r="G22" s="95">
        <v>0.95001130965844827</v>
      </c>
      <c r="H22" s="95">
        <v>100</v>
      </c>
    </row>
    <row r="23" spans="1:8" x14ac:dyDescent="0.25">
      <c r="A23" s="39" t="s">
        <v>154</v>
      </c>
      <c r="B23" s="95">
        <v>0.84807366125514894</v>
      </c>
      <c r="C23" s="95">
        <v>16.173976253937486</v>
      </c>
      <c r="D23" s="95">
        <v>72.795008480736612</v>
      </c>
      <c r="E23" s="95">
        <v>9.5650593651562872</v>
      </c>
      <c r="F23" s="95">
        <v>0.56336321783377752</v>
      </c>
      <c r="G23" s="95">
        <v>5.4519021080688145E-2</v>
      </c>
      <c r="H23" s="95">
        <v>100</v>
      </c>
    </row>
    <row r="24" spans="1:8" x14ac:dyDescent="0.25">
      <c r="A24" s="39" t="s">
        <v>155</v>
      </c>
      <c r="B24" s="95">
        <v>0.24010976446375487</v>
      </c>
      <c r="C24" s="95">
        <v>2.1466956322890463</v>
      </c>
      <c r="D24" s="95">
        <v>62.73439286530985</v>
      </c>
      <c r="E24" s="95">
        <v>29.950834667276471</v>
      </c>
      <c r="F24" s="95">
        <v>4.910816373199177</v>
      </c>
      <c r="G24" s="95">
        <v>1.7150697461696778E-2</v>
      </c>
      <c r="H24" s="95">
        <v>100</v>
      </c>
    </row>
    <row r="25" spans="1:8" x14ac:dyDescent="0.25">
      <c r="A25" s="39" t="s">
        <v>156</v>
      </c>
      <c r="B25" s="95">
        <v>0.19722369718576954</v>
      </c>
      <c r="C25" s="95">
        <v>0.2730789653341425</v>
      </c>
      <c r="D25" s="95">
        <v>40.70014412500948</v>
      </c>
      <c r="E25" s="95">
        <v>38.507926875521505</v>
      </c>
      <c r="F25" s="95">
        <v>20.321626336949102</v>
      </c>
      <c r="G25" s="95" t="s">
        <v>12</v>
      </c>
      <c r="H25" s="95">
        <v>100</v>
      </c>
    </row>
    <row r="26" spans="1:8" x14ac:dyDescent="0.25">
      <c r="A26" s="39" t="s">
        <v>157</v>
      </c>
      <c r="B26" s="95">
        <v>0.26704146170063248</v>
      </c>
      <c r="C26" s="95">
        <v>9.8383696416022487E-2</v>
      </c>
      <c r="D26" s="95">
        <v>21.335207308503161</v>
      </c>
      <c r="E26" s="95">
        <v>35.867884750527054</v>
      </c>
      <c r="F26" s="95">
        <v>42.431482782853124</v>
      </c>
      <c r="G26" s="95" t="s">
        <v>12</v>
      </c>
      <c r="H26" s="95">
        <v>100</v>
      </c>
    </row>
    <row r="27" spans="1:8" x14ac:dyDescent="0.25">
      <c r="A27" s="39" t="s">
        <v>158</v>
      </c>
      <c r="B27" s="95" t="s">
        <v>12</v>
      </c>
      <c r="C27" s="95">
        <v>9.940357852882703E-2</v>
      </c>
      <c r="D27" s="95">
        <v>9.2445328031809151</v>
      </c>
      <c r="E27" s="95">
        <v>35.188866799204774</v>
      </c>
      <c r="F27" s="95">
        <v>55.467196819085487</v>
      </c>
      <c r="G27" s="95" t="s">
        <v>12</v>
      </c>
      <c r="H27" s="95">
        <v>100</v>
      </c>
    </row>
    <row r="28" spans="1:8" x14ac:dyDescent="0.25">
      <c r="A28" s="39" t="s">
        <v>159</v>
      </c>
      <c r="B28" s="95" t="s">
        <v>12</v>
      </c>
      <c r="C28" s="95" t="s">
        <v>12</v>
      </c>
      <c r="D28" s="95">
        <v>2.3255813953488373</v>
      </c>
      <c r="E28" s="95">
        <v>35.65891472868217</v>
      </c>
      <c r="F28" s="95">
        <v>62.015503875968989</v>
      </c>
      <c r="G28" s="95" t="s">
        <v>12</v>
      </c>
      <c r="H28" s="95">
        <v>100</v>
      </c>
    </row>
    <row r="29" spans="1:8" x14ac:dyDescent="0.25">
      <c r="A29" s="39" t="s">
        <v>21</v>
      </c>
      <c r="B29" s="95">
        <v>1.1235955056179776</v>
      </c>
      <c r="C29" s="95" t="s">
        <v>12</v>
      </c>
      <c r="D29" s="95">
        <v>6.7415730337078648</v>
      </c>
      <c r="E29" s="95">
        <v>76.404494382022463</v>
      </c>
      <c r="F29" s="95">
        <v>1.1235955056179776</v>
      </c>
      <c r="G29" s="95">
        <v>14.606741573033707</v>
      </c>
      <c r="H29" s="95">
        <v>100</v>
      </c>
    </row>
    <row r="30" spans="1:8" s="34" customFormat="1" x14ac:dyDescent="0.25">
      <c r="A30" s="41" t="s">
        <v>14</v>
      </c>
      <c r="B30" s="96">
        <v>2.7773299369081785</v>
      </c>
      <c r="C30" s="96">
        <v>6.3091821709175724</v>
      </c>
      <c r="D30" s="96">
        <v>51.902965423102145</v>
      </c>
      <c r="E30" s="96">
        <v>27.171401240340071</v>
      </c>
      <c r="F30" s="96">
        <v>11.640279882629864</v>
      </c>
      <c r="G30" s="96">
        <v>0.19884134610217222</v>
      </c>
      <c r="H30" s="96">
        <v>100</v>
      </c>
    </row>
    <row r="31" spans="1:8" x14ac:dyDescent="0.25">
      <c r="A31" s="39" t="s">
        <v>149</v>
      </c>
      <c r="B31" s="52">
        <v>1.2770897832817338</v>
      </c>
      <c r="C31" s="52" t="s">
        <v>12</v>
      </c>
      <c r="D31" s="52" t="s">
        <v>12</v>
      </c>
      <c r="E31" s="52" t="s">
        <v>12</v>
      </c>
      <c r="F31" s="52" t="s">
        <v>12</v>
      </c>
      <c r="G31" s="52">
        <v>1.6216216216216217</v>
      </c>
      <c r="H31" s="52">
        <v>3.8693451133395673E-2</v>
      </c>
    </row>
    <row r="32" spans="1:8" x14ac:dyDescent="0.25">
      <c r="A32" s="39" t="s">
        <v>150</v>
      </c>
      <c r="B32" s="52">
        <v>14.551083591331269</v>
      </c>
      <c r="C32" s="52" t="s">
        <v>12</v>
      </c>
      <c r="D32" s="52" t="s">
        <v>12</v>
      </c>
      <c r="E32" s="52" t="s">
        <v>12</v>
      </c>
      <c r="F32" s="52" t="s">
        <v>12</v>
      </c>
      <c r="G32" s="52">
        <v>10.810810810810811</v>
      </c>
      <c r="H32" s="52">
        <v>0.42562796246735241</v>
      </c>
    </row>
    <row r="33" spans="1:8" x14ac:dyDescent="0.25">
      <c r="A33" s="39" t="s">
        <v>151</v>
      </c>
      <c r="B33" s="52">
        <v>22.213622291021672</v>
      </c>
      <c r="C33" s="52">
        <v>0.25553662691652468</v>
      </c>
      <c r="D33" s="52">
        <v>4.1416442327604063E-3</v>
      </c>
      <c r="E33" s="52" t="s">
        <v>12</v>
      </c>
      <c r="F33" s="52" t="s">
        <v>12</v>
      </c>
      <c r="G33" s="52">
        <v>16.756756756756758</v>
      </c>
      <c r="H33" s="52">
        <v>0.66853685013811415</v>
      </c>
    </row>
    <row r="34" spans="1:8" x14ac:dyDescent="0.25">
      <c r="A34" s="39" t="s">
        <v>152</v>
      </c>
      <c r="B34" s="52">
        <v>31.695046439628484</v>
      </c>
      <c r="C34" s="52">
        <v>7.1379897785349229</v>
      </c>
      <c r="D34" s="52">
        <v>0.14081590391385382</v>
      </c>
      <c r="E34" s="52" t="s">
        <v>12</v>
      </c>
      <c r="F34" s="52" t="s">
        <v>12</v>
      </c>
      <c r="G34" s="52">
        <v>32.972972972972975</v>
      </c>
      <c r="H34" s="52">
        <v>1.4692763249819967</v>
      </c>
    </row>
    <row r="35" spans="1:8" x14ac:dyDescent="0.25">
      <c r="A35" s="39" t="s">
        <v>153</v>
      </c>
      <c r="B35" s="52">
        <v>18.808049535603715</v>
      </c>
      <c r="C35" s="52">
        <v>32.964224872231682</v>
      </c>
      <c r="D35" s="52">
        <v>3.9449161317042867</v>
      </c>
      <c r="E35" s="52">
        <v>0.19778481012658228</v>
      </c>
      <c r="F35" s="52">
        <v>2.7700831024930751E-2</v>
      </c>
      <c r="G35" s="52">
        <v>22.702702702702705</v>
      </c>
      <c r="H35" s="52">
        <v>4.7517707627983965</v>
      </c>
    </row>
    <row r="36" spans="1:8" x14ac:dyDescent="0.25">
      <c r="A36" s="39" t="s">
        <v>154</v>
      </c>
      <c r="B36" s="52">
        <v>5.4179566563467496</v>
      </c>
      <c r="C36" s="52">
        <v>45.485519591141397</v>
      </c>
      <c r="D36" s="52">
        <v>24.885069372540901</v>
      </c>
      <c r="E36" s="52">
        <v>6.2460443037974684</v>
      </c>
      <c r="F36" s="52">
        <v>0.8587257617728532</v>
      </c>
      <c r="G36" s="52">
        <v>4.8648648648648649</v>
      </c>
      <c r="H36" s="52">
        <v>17.743096980835993</v>
      </c>
    </row>
    <row r="37" spans="1:8" x14ac:dyDescent="0.25">
      <c r="A37" s="39" t="s">
        <v>155</v>
      </c>
      <c r="B37" s="52">
        <v>3.2507739938080498</v>
      </c>
      <c r="C37" s="52">
        <v>12.793867120954003</v>
      </c>
      <c r="D37" s="52">
        <v>45.448332988196313</v>
      </c>
      <c r="E37" s="52">
        <v>41.447784810126578</v>
      </c>
      <c r="F37" s="52">
        <v>15.863342566943675</v>
      </c>
      <c r="G37" s="52">
        <v>3.2432432432432434</v>
      </c>
      <c r="H37" s="52">
        <v>37.601435956964288</v>
      </c>
    </row>
    <row r="38" spans="1:8" x14ac:dyDescent="0.25">
      <c r="A38" s="39" t="s">
        <v>156</v>
      </c>
      <c r="B38" s="52">
        <v>2.0123839009287927</v>
      </c>
      <c r="C38" s="52">
        <v>1.2265758091993186</v>
      </c>
      <c r="D38" s="52">
        <v>22.221992130875957</v>
      </c>
      <c r="E38" s="52">
        <v>40.162183544303801</v>
      </c>
      <c r="F38" s="52">
        <v>49.473684210526315</v>
      </c>
      <c r="G38" s="52" t="s">
        <v>12</v>
      </c>
      <c r="H38" s="52">
        <v>28.338653682864173</v>
      </c>
    </row>
    <row r="39" spans="1:8" x14ac:dyDescent="0.25">
      <c r="A39" s="39" t="s">
        <v>157</v>
      </c>
      <c r="B39" s="52">
        <v>0.73529411764705876</v>
      </c>
      <c r="C39" s="52">
        <v>0.1192504258943782</v>
      </c>
      <c r="D39" s="52">
        <v>3.143507972665148</v>
      </c>
      <c r="E39" s="52">
        <v>10.094936708860759</v>
      </c>
      <c r="F39" s="52">
        <v>27.876269621421979</v>
      </c>
      <c r="G39" s="52" t="s">
        <v>12</v>
      </c>
      <c r="H39" s="52">
        <v>7.6473306892808388</v>
      </c>
    </row>
    <row r="40" spans="1:8" x14ac:dyDescent="0.25">
      <c r="A40" s="39" t="s">
        <v>158</v>
      </c>
      <c r="B40" s="52" t="s">
        <v>12</v>
      </c>
      <c r="C40" s="52">
        <v>1.7035775127768313E-2</v>
      </c>
      <c r="D40" s="52">
        <v>0.19258645682335887</v>
      </c>
      <c r="E40" s="52">
        <v>1.4003164556962024</v>
      </c>
      <c r="F40" s="52">
        <v>5.1523545706371188</v>
      </c>
      <c r="G40" s="52" t="s">
        <v>12</v>
      </c>
      <c r="H40" s="52">
        <v>1.0812669955610013</v>
      </c>
    </row>
    <row r="41" spans="1:8" x14ac:dyDescent="0.25">
      <c r="A41" s="39" t="s">
        <v>159</v>
      </c>
      <c r="B41" s="52" t="s">
        <v>12</v>
      </c>
      <c r="C41" s="52" t="s">
        <v>12</v>
      </c>
      <c r="D41" s="52">
        <v>6.2124663491406095E-3</v>
      </c>
      <c r="E41" s="52">
        <v>0.18196202531645569</v>
      </c>
      <c r="F41" s="52">
        <v>0.73868882733148655</v>
      </c>
      <c r="G41" s="52" t="s">
        <v>12</v>
      </c>
      <c r="H41" s="52">
        <v>0.13865153322800114</v>
      </c>
    </row>
    <row r="42" spans="1:8" x14ac:dyDescent="0.25">
      <c r="A42" s="39" t="s">
        <v>21</v>
      </c>
      <c r="B42" s="52">
        <v>3.8699690402476783E-2</v>
      </c>
      <c r="C42" s="52" t="s">
        <v>12</v>
      </c>
      <c r="D42" s="52">
        <v>1.2424932698281219E-2</v>
      </c>
      <c r="E42" s="52">
        <v>0.26898734177215189</v>
      </c>
      <c r="F42" s="52">
        <v>9.2336103416435812E-3</v>
      </c>
      <c r="G42" s="52">
        <v>7.0270270270270272</v>
      </c>
      <c r="H42" s="52">
        <v>9.5658809746450413E-2</v>
      </c>
    </row>
    <row r="43" spans="1:8" x14ac:dyDescent="0.25">
      <c r="A43" s="41" t="s">
        <v>14</v>
      </c>
      <c r="B43" s="55">
        <v>100</v>
      </c>
      <c r="C43" s="55">
        <v>100</v>
      </c>
      <c r="D43" s="55">
        <v>100</v>
      </c>
      <c r="E43" s="55">
        <v>100</v>
      </c>
      <c r="F43" s="55">
        <v>100</v>
      </c>
      <c r="G43" s="55">
        <v>100</v>
      </c>
      <c r="H43" s="55">
        <v>100</v>
      </c>
    </row>
  </sheetData>
  <sheetProtection selectLockedCells="1" selectUnlockedCells="1"/>
  <mergeCells count="4">
    <mergeCell ref="A2:A3"/>
    <mergeCell ref="B2:G2"/>
    <mergeCell ref="H2:H3"/>
    <mergeCell ref="A17:H17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/>
  <dimension ref="A1:I52"/>
  <sheetViews>
    <sheetView zoomScaleNormal="100" workbookViewId="0"/>
  </sheetViews>
  <sheetFormatPr defaultColWidth="8.88671875" defaultRowHeight="10.199999999999999" x14ac:dyDescent="0.2"/>
  <cols>
    <col min="1" max="6" width="8.88671875" style="1"/>
    <col min="7" max="8" width="12.33203125" style="1" customWidth="1"/>
    <col min="9" max="9" width="12.6640625" style="1" customWidth="1"/>
    <col min="10" max="16384" width="8.88671875" style="1"/>
  </cols>
  <sheetData>
    <row r="1" spans="1:9" s="2" customFormat="1" ht="20.100000000000001" customHeight="1" x14ac:dyDescent="0.25">
      <c r="A1" s="18" t="s">
        <v>212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">
      <c r="A2" s="141" t="s">
        <v>0</v>
      </c>
      <c r="B2" s="142" t="s">
        <v>1</v>
      </c>
      <c r="C2" s="142"/>
      <c r="D2" s="142"/>
      <c r="E2" s="142" t="s">
        <v>2</v>
      </c>
      <c r="F2" s="142" t="s">
        <v>3</v>
      </c>
      <c r="G2" s="143" t="s">
        <v>1</v>
      </c>
      <c r="H2" s="143"/>
      <c r="I2" s="143"/>
    </row>
    <row r="3" spans="1:9" ht="33" customHeight="1" x14ac:dyDescent="0.2">
      <c r="A3" s="141"/>
      <c r="B3" s="142"/>
      <c r="C3" s="142"/>
      <c r="D3" s="142"/>
      <c r="E3" s="142"/>
      <c r="F3" s="142"/>
      <c r="G3" s="138" t="s">
        <v>15</v>
      </c>
      <c r="H3" s="138" t="s">
        <v>16</v>
      </c>
      <c r="I3" s="139" t="s">
        <v>17</v>
      </c>
    </row>
    <row r="4" spans="1:9" ht="33" customHeight="1" x14ac:dyDescent="0.2">
      <c r="A4" s="141"/>
      <c r="B4" s="9" t="s">
        <v>7</v>
      </c>
      <c r="C4" s="9" t="s">
        <v>8</v>
      </c>
      <c r="D4" s="9" t="s">
        <v>9</v>
      </c>
      <c r="E4" s="138" t="s">
        <v>10</v>
      </c>
      <c r="F4" s="138"/>
      <c r="G4" s="138"/>
      <c r="H4" s="138" t="s">
        <v>16</v>
      </c>
      <c r="I4" s="139" t="s">
        <v>18</v>
      </c>
    </row>
    <row r="5" spans="1:9" x14ac:dyDescent="0.2">
      <c r="A5" s="10" t="s">
        <v>19</v>
      </c>
      <c r="B5" s="11" t="s">
        <v>12</v>
      </c>
      <c r="C5" s="11" t="s">
        <v>12</v>
      </c>
      <c r="D5" s="11" t="s">
        <v>12</v>
      </c>
      <c r="E5" s="11" t="s">
        <v>12</v>
      </c>
      <c r="F5" s="11" t="s">
        <v>12</v>
      </c>
      <c r="G5" s="19" t="s">
        <v>12</v>
      </c>
      <c r="H5" s="11" t="s">
        <v>12</v>
      </c>
      <c r="I5" s="19" t="s">
        <v>12</v>
      </c>
    </row>
    <row r="6" spans="1:9" x14ac:dyDescent="0.2">
      <c r="A6" s="13">
        <v>16</v>
      </c>
      <c r="B6" s="11">
        <v>11</v>
      </c>
      <c r="C6" s="11">
        <v>9</v>
      </c>
      <c r="D6" s="11">
        <v>20</v>
      </c>
      <c r="E6" s="11">
        <v>3</v>
      </c>
      <c r="F6" s="11">
        <v>17</v>
      </c>
      <c r="G6" s="20">
        <v>0.39941286309125584</v>
      </c>
      <c r="H6" s="20">
        <v>857.14285714285711</v>
      </c>
      <c r="I6" s="20">
        <v>0.33952466546834437</v>
      </c>
    </row>
    <row r="7" spans="1:9" x14ac:dyDescent="0.2">
      <c r="A7" s="13">
        <v>17</v>
      </c>
      <c r="B7" s="11">
        <v>24</v>
      </c>
      <c r="C7" s="11">
        <v>33</v>
      </c>
      <c r="D7" s="11">
        <v>57</v>
      </c>
      <c r="E7" s="11">
        <v>11</v>
      </c>
      <c r="F7" s="11">
        <v>46</v>
      </c>
      <c r="G7" s="20">
        <v>1.1628618642511781</v>
      </c>
      <c r="H7" s="20">
        <v>687.5</v>
      </c>
      <c r="I7" s="20">
        <v>0.93875635191118556</v>
      </c>
    </row>
    <row r="8" spans="1:9" x14ac:dyDescent="0.2">
      <c r="A8" s="13">
        <v>18</v>
      </c>
      <c r="B8" s="11">
        <v>117</v>
      </c>
      <c r="C8" s="11">
        <v>118</v>
      </c>
      <c r="D8" s="11">
        <v>235</v>
      </c>
      <c r="E8" s="11">
        <v>28</v>
      </c>
      <c r="F8" s="11">
        <v>207</v>
      </c>
      <c r="G8" s="20">
        <v>4.7069191711816369</v>
      </c>
      <c r="H8" s="20">
        <v>378.37837837837839</v>
      </c>
      <c r="I8" s="20">
        <v>4.1522491349480974</v>
      </c>
    </row>
    <row r="9" spans="1:9" x14ac:dyDescent="0.2">
      <c r="A9" s="13">
        <v>19</v>
      </c>
      <c r="B9" s="11">
        <v>203</v>
      </c>
      <c r="C9" s="11">
        <v>209</v>
      </c>
      <c r="D9" s="11">
        <v>412</v>
      </c>
      <c r="E9" s="11">
        <v>111</v>
      </c>
      <c r="F9" s="11">
        <v>301</v>
      </c>
      <c r="G9" s="20">
        <v>8.0150963951520335</v>
      </c>
      <c r="H9" s="20">
        <v>463.46555323590815</v>
      </c>
      <c r="I9" s="20">
        <v>5.8831002570191639</v>
      </c>
    </row>
    <row r="10" spans="1:9" x14ac:dyDescent="0.2">
      <c r="A10" s="13">
        <v>20</v>
      </c>
      <c r="B10" s="11">
        <v>305</v>
      </c>
      <c r="C10" s="11">
        <v>288</v>
      </c>
      <c r="D10" s="11">
        <v>593</v>
      </c>
      <c r="E10" s="11">
        <v>195</v>
      </c>
      <c r="F10" s="11">
        <v>398</v>
      </c>
      <c r="G10" s="20">
        <v>11.34754487351219</v>
      </c>
      <c r="H10" s="20">
        <v>331.35089209855568</v>
      </c>
      <c r="I10" s="20">
        <v>7.7028033946525509</v>
      </c>
    </row>
    <row r="11" spans="1:9" x14ac:dyDescent="0.2">
      <c r="A11" s="13">
        <v>21</v>
      </c>
      <c r="B11" s="11">
        <v>412</v>
      </c>
      <c r="C11" s="11">
        <v>363</v>
      </c>
      <c r="D11" s="11">
        <v>775</v>
      </c>
      <c r="E11" s="11">
        <v>348</v>
      </c>
      <c r="F11" s="11">
        <v>427</v>
      </c>
      <c r="G11" s="20">
        <v>14.921206403604193</v>
      </c>
      <c r="H11" s="20">
        <v>321.92414431082335</v>
      </c>
      <c r="I11" s="20">
        <v>8.3958433693482899</v>
      </c>
    </row>
    <row r="12" spans="1:9" x14ac:dyDescent="0.2">
      <c r="A12" s="13">
        <v>22</v>
      </c>
      <c r="B12" s="11">
        <v>508</v>
      </c>
      <c r="C12" s="11">
        <v>464</v>
      </c>
      <c r="D12" s="11">
        <v>972</v>
      </c>
      <c r="E12" s="11">
        <v>516</v>
      </c>
      <c r="F12" s="11">
        <v>456</v>
      </c>
      <c r="G12" s="20">
        <v>18.788417675029962</v>
      </c>
      <c r="H12" s="20">
        <v>298.61111111111109</v>
      </c>
      <c r="I12" s="20">
        <v>9.1189057313122426</v>
      </c>
    </row>
    <row r="13" spans="1:9" x14ac:dyDescent="0.2">
      <c r="A13" s="13">
        <v>23</v>
      </c>
      <c r="B13" s="11">
        <v>637</v>
      </c>
      <c r="C13" s="11">
        <v>550</v>
      </c>
      <c r="D13" s="11">
        <v>1187</v>
      </c>
      <c r="E13" s="11">
        <v>701</v>
      </c>
      <c r="F13" s="11">
        <v>486</v>
      </c>
      <c r="G13" s="20">
        <v>22.07406994151394</v>
      </c>
      <c r="H13" s="20">
        <v>258.14767077886211</v>
      </c>
      <c r="I13" s="20">
        <v>9.5185867053155242</v>
      </c>
    </row>
    <row r="14" spans="1:9" x14ac:dyDescent="0.2">
      <c r="A14" s="13">
        <v>24</v>
      </c>
      <c r="B14" s="11">
        <v>822</v>
      </c>
      <c r="C14" s="11">
        <v>760</v>
      </c>
      <c r="D14" s="11">
        <v>1582</v>
      </c>
      <c r="E14" s="11">
        <v>974</v>
      </c>
      <c r="F14" s="11">
        <v>608</v>
      </c>
      <c r="G14" s="20">
        <v>27.761448087671425</v>
      </c>
      <c r="H14" s="20">
        <v>240.85064292779427</v>
      </c>
      <c r="I14" s="20">
        <v>11.484374262157287</v>
      </c>
    </row>
    <row r="15" spans="1:9" x14ac:dyDescent="0.2">
      <c r="A15" s="13">
        <v>25</v>
      </c>
      <c r="B15" s="11">
        <v>1093</v>
      </c>
      <c r="C15" s="11">
        <v>961</v>
      </c>
      <c r="D15" s="11">
        <v>2054</v>
      </c>
      <c r="E15" s="11">
        <v>1508</v>
      </c>
      <c r="F15" s="11">
        <v>546</v>
      </c>
      <c r="G15" s="20">
        <v>34.057652608627166</v>
      </c>
      <c r="H15" s="20">
        <v>256.79012345679013</v>
      </c>
      <c r="I15" s="20">
        <v>10.029942869739331</v>
      </c>
    </row>
    <row r="16" spans="1:9" x14ac:dyDescent="0.2">
      <c r="A16" s="13">
        <v>26</v>
      </c>
      <c r="B16" s="11">
        <v>1327</v>
      </c>
      <c r="C16" s="11">
        <v>1262</v>
      </c>
      <c r="D16" s="11">
        <v>2589</v>
      </c>
      <c r="E16" s="11">
        <v>1950</v>
      </c>
      <c r="F16" s="11">
        <v>639</v>
      </c>
      <c r="G16" s="20">
        <v>41.508344956952527</v>
      </c>
      <c r="H16" s="20">
        <v>240.23654059381545</v>
      </c>
      <c r="I16" s="20">
        <v>11.77749926275435</v>
      </c>
    </row>
    <row r="17" spans="1:9" x14ac:dyDescent="0.2">
      <c r="A17" s="13">
        <v>27</v>
      </c>
      <c r="B17" s="11">
        <v>1609</v>
      </c>
      <c r="C17" s="11">
        <v>1506</v>
      </c>
      <c r="D17" s="11">
        <v>3115</v>
      </c>
      <c r="E17" s="11">
        <v>2530</v>
      </c>
      <c r="F17" s="11">
        <v>585</v>
      </c>
      <c r="G17" s="20">
        <v>49.321922525789113</v>
      </c>
      <c r="H17" s="20">
        <v>244.56259062348963</v>
      </c>
      <c r="I17" s="20">
        <v>11.077132821449874</v>
      </c>
    </row>
    <row r="18" spans="1:9" x14ac:dyDescent="0.2">
      <c r="A18" s="13">
        <v>28</v>
      </c>
      <c r="B18" s="11">
        <v>1867</v>
      </c>
      <c r="C18" s="11">
        <v>1781</v>
      </c>
      <c r="D18" s="11">
        <v>3648</v>
      </c>
      <c r="E18" s="11">
        <v>3019</v>
      </c>
      <c r="F18" s="11">
        <v>629</v>
      </c>
      <c r="G18" s="20">
        <v>56.50907739017287</v>
      </c>
      <c r="H18" s="20">
        <v>232.92057246460669</v>
      </c>
      <c r="I18" s="20">
        <v>12.191221932570333</v>
      </c>
    </row>
    <row r="19" spans="1:9" x14ac:dyDescent="0.2">
      <c r="A19" s="13">
        <v>29</v>
      </c>
      <c r="B19" s="11">
        <v>2293</v>
      </c>
      <c r="C19" s="11">
        <v>2131</v>
      </c>
      <c r="D19" s="11">
        <v>4424</v>
      </c>
      <c r="E19" s="11">
        <v>3779</v>
      </c>
      <c r="F19" s="11">
        <v>645</v>
      </c>
      <c r="G19" s="20">
        <v>66.676714393368499</v>
      </c>
      <c r="H19" s="20">
        <v>235.96628161098971</v>
      </c>
      <c r="I19" s="20">
        <v>12.814145226979239</v>
      </c>
    </row>
    <row r="20" spans="1:9" x14ac:dyDescent="0.2">
      <c r="A20" s="13">
        <v>30</v>
      </c>
      <c r="B20" s="11">
        <v>2557</v>
      </c>
      <c r="C20" s="11">
        <v>2382</v>
      </c>
      <c r="D20" s="11">
        <v>4939</v>
      </c>
      <c r="E20" s="11">
        <v>4247</v>
      </c>
      <c r="F20" s="11">
        <v>692</v>
      </c>
      <c r="G20" s="20">
        <v>74.12632542642524</v>
      </c>
      <c r="H20" s="20">
        <v>226.86359872866643</v>
      </c>
      <c r="I20" s="20">
        <v>14.444050178463335</v>
      </c>
    </row>
    <row r="21" spans="1:9" x14ac:dyDescent="0.2">
      <c r="A21" s="13">
        <v>31</v>
      </c>
      <c r="B21" s="11">
        <v>2722</v>
      </c>
      <c r="C21" s="11">
        <v>2547</v>
      </c>
      <c r="D21" s="11">
        <v>5269</v>
      </c>
      <c r="E21" s="11">
        <v>4551</v>
      </c>
      <c r="F21" s="11">
        <v>718</v>
      </c>
      <c r="G21" s="20">
        <v>80.961271041248906</v>
      </c>
      <c r="H21" s="20">
        <v>219.41518212279729</v>
      </c>
      <c r="I21" s="20">
        <v>16.193418886307764</v>
      </c>
    </row>
    <row r="22" spans="1:9" x14ac:dyDescent="0.2">
      <c r="A22" s="13">
        <v>32</v>
      </c>
      <c r="B22" s="11">
        <v>2669</v>
      </c>
      <c r="C22" s="11">
        <v>2501</v>
      </c>
      <c r="D22" s="11">
        <v>5170</v>
      </c>
      <c r="E22" s="11">
        <v>4570</v>
      </c>
      <c r="F22" s="11">
        <v>600</v>
      </c>
      <c r="G22" s="20">
        <v>80.686695278969964</v>
      </c>
      <c r="H22" s="20">
        <v>204.51545053813965</v>
      </c>
      <c r="I22" s="20">
        <v>14.3783174972142</v>
      </c>
    </row>
    <row r="23" spans="1:9" x14ac:dyDescent="0.2">
      <c r="A23" s="13">
        <v>33</v>
      </c>
      <c r="B23" s="11">
        <v>2679</v>
      </c>
      <c r="C23" s="11">
        <v>2516</v>
      </c>
      <c r="D23" s="11">
        <v>5195</v>
      </c>
      <c r="E23" s="11">
        <v>4596</v>
      </c>
      <c r="F23" s="11">
        <v>599</v>
      </c>
      <c r="G23" s="20">
        <v>81.395713211331156</v>
      </c>
      <c r="H23" s="20">
        <v>192.12842004054932</v>
      </c>
      <c r="I23" s="20">
        <v>15.011590752459119</v>
      </c>
    </row>
    <row r="24" spans="1:9" x14ac:dyDescent="0.2">
      <c r="A24" s="13">
        <v>34</v>
      </c>
      <c r="B24" s="11">
        <v>2610</v>
      </c>
      <c r="C24" s="11">
        <v>2422</v>
      </c>
      <c r="D24" s="11">
        <v>5032</v>
      </c>
      <c r="E24" s="11">
        <v>4448</v>
      </c>
      <c r="F24" s="11">
        <v>584</v>
      </c>
      <c r="G24" s="20">
        <v>78.95624612632686</v>
      </c>
      <c r="H24" s="20">
        <v>174.59912464917275</v>
      </c>
      <c r="I24" s="20">
        <v>15.265579255541615</v>
      </c>
    </row>
    <row r="25" spans="1:9" x14ac:dyDescent="0.2">
      <c r="A25" s="13">
        <v>35</v>
      </c>
      <c r="B25" s="11">
        <v>2528</v>
      </c>
      <c r="C25" s="11">
        <v>2335</v>
      </c>
      <c r="D25" s="11">
        <v>4863</v>
      </c>
      <c r="E25" s="11">
        <v>4266</v>
      </c>
      <c r="F25" s="11">
        <v>597</v>
      </c>
      <c r="G25" s="20">
        <v>75.627507698049826</v>
      </c>
      <c r="H25" s="20">
        <v>158.46659608848276</v>
      </c>
      <c r="I25" s="20">
        <v>15.970466674692027</v>
      </c>
    </row>
    <row r="26" spans="1:9" x14ac:dyDescent="0.2">
      <c r="A26" s="13">
        <v>36</v>
      </c>
      <c r="B26" s="11">
        <v>2253</v>
      </c>
      <c r="C26" s="11">
        <v>2092</v>
      </c>
      <c r="D26" s="11">
        <v>4345</v>
      </c>
      <c r="E26" s="11">
        <v>3823</v>
      </c>
      <c r="F26" s="11">
        <v>522</v>
      </c>
      <c r="G26" s="20">
        <v>68.990155604953955</v>
      </c>
      <c r="H26" s="20">
        <v>138.80114729695387</v>
      </c>
      <c r="I26" s="20">
        <v>14.730366566018569</v>
      </c>
    </row>
    <row r="27" spans="1:9" x14ac:dyDescent="0.2">
      <c r="A27" s="13">
        <v>37</v>
      </c>
      <c r="B27" s="11">
        <v>2049</v>
      </c>
      <c r="C27" s="11">
        <v>1956</v>
      </c>
      <c r="D27" s="11">
        <v>4005</v>
      </c>
      <c r="E27" s="11">
        <v>3454</v>
      </c>
      <c r="F27" s="11">
        <v>551</v>
      </c>
      <c r="G27" s="20">
        <v>64.924538395447982</v>
      </c>
      <c r="H27" s="20">
        <v>123.67073651043718</v>
      </c>
      <c r="I27" s="20">
        <v>16.322056993897743</v>
      </c>
    </row>
    <row r="28" spans="1:9" x14ac:dyDescent="0.2">
      <c r="A28" s="13">
        <v>38</v>
      </c>
      <c r="B28" s="11">
        <v>1837</v>
      </c>
      <c r="C28" s="11">
        <v>1806</v>
      </c>
      <c r="D28" s="11">
        <v>3643</v>
      </c>
      <c r="E28" s="11">
        <v>3125</v>
      </c>
      <c r="F28" s="11">
        <v>518</v>
      </c>
      <c r="G28" s="20">
        <v>56.955247215165137</v>
      </c>
      <c r="H28" s="20">
        <v>105.83533714905002</v>
      </c>
      <c r="I28" s="20">
        <v>15.042615905097936</v>
      </c>
    </row>
    <row r="29" spans="1:9" x14ac:dyDescent="0.2">
      <c r="A29" s="13">
        <v>39</v>
      </c>
      <c r="B29" s="11">
        <v>1642</v>
      </c>
      <c r="C29" s="11">
        <v>1663</v>
      </c>
      <c r="D29" s="11">
        <v>3305</v>
      </c>
      <c r="E29" s="11">
        <v>2783</v>
      </c>
      <c r="F29" s="11">
        <v>522</v>
      </c>
      <c r="G29" s="20">
        <v>48.875710768184206</v>
      </c>
      <c r="H29" s="20">
        <v>87.533615361630524</v>
      </c>
      <c r="I29" s="20">
        <v>14.570017026265107</v>
      </c>
    </row>
    <row r="30" spans="1:9" x14ac:dyDescent="0.2">
      <c r="A30" s="13">
        <v>40</v>
      </c>
      <c r="B30" s="11">
        <v>1591</v>
      </c>
      <c r="C30" s="11">
        <v>1432</v>
      </c>
      <c r="D30" s="11">
        <v>3023</v>
      </c>
      <c r="E30" s="11">
        <v>2553</v>
      </c>
      <c r="F30" s="11">
        <v>470</v>
      </c>
      <c r="G30" s="20">
        <v>42.608671139426065</v>
      </c>
      <c r="H30" s="20">
        <v>74.880112628136501</v>
      </c>
      <c r="I30" s="20">
        <v>12.753198475043076</v>
      </c>
    </row>
    <row r="31" spans="1:9" x14ac:dyDescent="0.2">
      <c r="A31" s="13">
        <v>41</v>
      </c>
      <c r="B31" s="11">
        <v>1280</v>
      </c>
      <c r="C31" s="11">
        <v>1240</v>
      </c>
      <c r="D31" s="11">
        <v>2520</v>
      </c>
      <c r="E31" s="11">
        <v>2027</v>
      </c>
      <c r="F31" s="11">
        <v>493</v>
      </c>
      <c r="G31" s="20">
        <v>33.540967896502153</v>
      </c>
      <c r="H31" s="20">
        <v>55.144458349202893</v>
      </c>
      <c r="I31" s="20">
        <v>12.847240318965966</v>
      </c>
    </row>
    <row r="32" spans="1:9" x14ac:dyDescent="0.2">
      <c r="A32" s="13">
        <v>42</v>
      </c>
      <c r="B32" s="11">
        <v>1129</v>
      </c>
      <c r="C32" s="11">
        <v>1038</v>
      </c>
      <c r="D32" s="11">
        <v>2167</v>
      </c>
      <c r="E32" s="11">
        <v>1756</v>
      </c>
      <c r="F32" s="11">
        <v>411</v>
      </c>
      <c r="G32" s="20">
        <v>27.314896513474679</v>
      </c>
      <c r="H32" s="20">
        <v>44.695012535474753</v>
      </c>
      <c r="I32" s="20">
        <v>10.263325467280968</v>
      </c>
    </row>
    <row r="33" spans="1:9" x14ac:dyDescent="0.2">
      <c r="A33" s="13">
        <v>43</v>
      </c>
      <c r="B33" s="11">
        <v>963</v>
      </c>
      <c r="C33" s="11">
        <v>886</v>
      </c>
      <c r="D33" s="11">
        <v>1849</v>
      </c>
      <c r="E33" s="11">
        <v>1459</v>
      </c>
      <c r="F33" s="11">
        <v>390</v>
      </c>
      <c r="G33" s="20">
        <v>22.330783026672542</v>
      </c>
      <c r="H33" s="20">
        <v>35.030853081706645</v>
      </c>
      <c r="I33" s="20">
        <v>9.4771758016111196</v>
      </c>
    </row>
    <row r="34" spans="1:9" x14ac:dyDescent="0.2">
      <c r="A34" s="13">
        <v>44</v>
      </c>
      <c r="B34" s="11">
        <v>805</v>
      </c>
      <c r="C34" s="11">
        <v>747</v>
      </c>
      <c r="D34" s="11">
        <v>1552</v>
      </c>
      <c r="E34" s="11">
        <v>1197</v>
      </c>
      <c r="F34" s="11">
        <v>355</v>
      </c>
      <c r="G34" s="20">
        <v>17.908966599546506</v>
      </c>
      <c r="H34" s="20">
        <v>27.148705503453126</v>
      </c>
      <c r="I34" s="20">
        <v>8.3392060136246187</v>
      </c>
    </row>
    <row r="35" spans="1:9" x14ac:dyDescent="0.2">
      <c r="A35" s="13">
        <v>45</v>
      </c>
      <c r="B35" s="11">
        <v>618</v>
      </c>
      <c r="C35" s="11">
        <v>641</v>
      </c>
      <c r="D35" s="11">
        <v>1259</v>
      </c>
      <c r="E35" s="11">
        <v>950</v>
      </c>
      <c r="F35" s="11">
        <v>309</v>
      </c>
      <c r="G35" s="20">
        <v>13.950834113612313</v>
      </c>
      <c r="H35" s="20">
        <v>20.43604057091844</v>
      </c>
      <c r="I35" s="20">
        <v>7.0614045110720083</v>
      </c>
    </row>
    <row r="36" spans="1:9" x14ac:dyDescent="0.2">
      <c r="A36" s="13">
        <v>46</v>
      </c>
      <c r="B36" s="11">
        <v>522</v>
      </c>
      <c r="C36" s="11">
        <v>506</v>
      </c>
      <c r="D36" s="11">
        <v>1028</v>
      </c>
      <c r="E36" s="11">
        <v>762</v>
      </c>
      <c r="F36" s="11">
        <v>266</v>
      </c>
      <c r="G36" s="20">
        <v>11.477569613469397</v>
      </c>
      <c r="H36" s="20">
        <v>16.413216732003619</v>
      </c>
      <c r="I36" s="20">
        <v>6.1659712563745943</v>
      </c>
    </row>
    <row r="37" spans="1:9" x14ac:dyDescent="0.2">
      <c r="A37" s="13">
        <v>47</v>
      </c>
      <c r="B37" s="11">
        <v>346</v>
      </c>
      <c r="C37" s="11">
        <v>339</v>
      </c>
      <c r="D37" s="11">
        <v>685</v>
      </c>
      <c r="E37" s="11">
        <v>508</v>
      </c>
      <c r="F37" s="11">
        <v>177</v>
      </c>
      <c r="G37" s="20">
        <v>8.5100039133594638</v>
      </c>
      <c r="H37" s="20">
        <v>12.08531087559029</v>
      </c>
      <c r="I37" s="20">
        <v>4.6023037520476358</v>
      </c>
    </row>
    <row r="38" spans="1:9" x14ac:dyDescent="0.2">
      <c r="A38" s="13">
        <v>48</v>
      </c>
      <c r="B38" s="11">
        <v>248</v>
      </c>
      <c r="C38" s="11">
        <v>245</v>
      </c>
      <c r="D38" s="11">
        <v>493</v>
      </c>
      <c r="E38" s="11">
        <v>352</v>
      </c>
      <c r="F38" s="11">
        <v>141</v>
      </c>
      <c r="G38" s="20">
        <v>6.7476937395636583</v>
      </c>
      <c r="H38" s="20">
        <v>9.1413138041629338</v>
      </c>
      <c r="I38" s="20">
        <v>4.080392412206451</v>
      </c>
    </row>
    <row r="39" spans="1:9" x14ac:dyDescent="0.2">
      <c r="A39" s="13">
        <v>49</v>
      </c>
      <c r="B39" s="11">
        <v>196</v>
      </c>
      <c r="C39" s="11">
        <v>167</v>
      </c>
      <c r="D39" s="11">
        <v>363</v>
      </c>
      <c r="E39" s="11">
        <v>266</v>
      </c>
      <c r="F39" s="11">
        <v>97</v>
      </c>
      <c r="G39" s="20">
        <v>5.0639974889268649</v>
      </c>
      <c r="H39" s="20">
        <v>6.9586145555381158</v>
      </c>
      <c r="I39" s="20">
        <v>2.8992871340397235</v>
      </c>
    </row>
    <row r="40" spans="1:9" x14ac:dyDescent="0.2">
      <c r="A40" s="13">
        <v>50</v>
      </c>
      <c r="B40" s="11">
        <v>153</v>
      </c>
      <c r="C40" s="11">
        <v>151</v>
      </c>
      <c r="D40" s="11">
        <v>304</v>
      </c>
      <c r="E40" s="11">
        <v>214</v>
      </c>
      <c r="F40" s="11">
        <v>90</v>
      </c>
      <c r="G40" s="20">
        <v>4.2676250105286799</v>
      </c>
      <c r="H40" s="20">
        <v>5.563426967022397</v>
      </c>
      <c r="I40" s="20">
        <v>2.7465401223736214</v>
      </c>
    </row>
    <row r="41" spans="1:9" x14ac:dyDescent="0.2">
      <c r="A41" s="13">
        <v>51</v>
      </c>
      <c r="B41" s="11">
        <v>116</v>
      </c>
      <c r="C41" s="11">
        <v>126</v>
      </c>
      <c r="D41" s="11">
        <v>242</v>
      </c>
      <c r="E41" s="11">
        <v>161</v>
      </c>
      <c r="F41" s="11">
        <v>81</v>
      </c>
      <c r="G41" s="20">
        <v>3.3925154380480418</v>
      </c>
      <c r="H41" s="20">
        <v>4.1213362344809932</v>
      </c>
      <c r="I41" s="20">
        <v>2.5101879541968173</v>
      </c>
    </row>
    <row r="42" spans="1:9" x14ac:dyDescent="0.2">
      <c r="A42" s="13">
        <v>52</v>
      </c>
      <c r="B42" s="11">
        <v>87</v>
      </c>
      <c r="C42" s="11">
        <v>78</v>
      </c>
      <c r="D42" s="11">
        <v>165</v>
      </c>
      <c r="E42" s="11">
        <v>107</v>
      </c>
      <c r="F42" s="11">
        <v>58</v>
      </c>
      <c r="G42" s="20">
        <v>2.3353077298685858</v>
      </c>
      <c r="H42" s="20">
        <v>2.7327637947106975</v>
      </c>
      <c r="I42" s="20">
        <v>1.8412698412698414</v>
      </c>
    </row>
    <row r="43" spans="1:9" x14ac:dyDescent="0.2">
      <c r="A43" s="13">
        <v>53</v>
      </c>
      <c r="B43" s="11">
        <v>70</v>
      </c>
      <c r="C43" s="11">
        <v>60</v>
      </c>
      <c r="D43" s="11">
        <v>130</v>
      </c>
      <c r="E43" s="11">
        <v>89</v>
      </c>
      <c r="F43" s="11">
        <v>41</v>
      </c>
      <c r="G43" s="20">
        <v>1.9070251874018982</v>
      </c>
      <c r="H43" s="20">
        <v>2.3239418231193043</v>
      </c>
      <c r="I43" s="20">
        <v>1.37252276379218</v>
      </c>
    </row>
    <row r="44" spans="1:9" x14ac:dyDescent="0.2">
      <c r="A44" s="13">
        <v>54</v>
      </c>
      <c r="B44" s="11">
        <v>58</v>
      </c>
      <c r="C44" s="11">
        <v>43</v>
      </c>
      <c r="D44" s="11">
        <v>101</v>
      </c>
      <c r="E44" s="11">
        <v>71</v>
      </c>
      <c r="F44" s="11">
        <v>30</v>
      </c>
      <c r="G44" s="20">
        <v>1.6004817291541216</v>
      </c>
      <c r="H44" s="20">
        <v>1.9692137012896964</v>
      </c>
      <c r="I44" s="20">
        <v>1.1090163025396473</v>
      </c>
    </row>
    <row r="45" spans="1:9" x14ac:dyDescent="0.2">
      <c r="A45" s="13">
        <v>55</v>
      </c>
      <c r="B45" s="11">
        <v>27</v>
      </c>
      <c r="C45" s="11">
        <v>34</v>
      </c>
      <c r="D45" s="11">
        <v>61</v>
      </c>
      <c r="E45" s="11">
        <v>39</v>
      </c>
      <c r="F45" s="11">
        <v>22</v>
      </c>
      <c r="G45" s="20">
        <v>1.0435823959625337</v>
      </c>
      <c r="H45" s="20">
        <v>1.1547515063585354</v>
      </c>
      <c r="I45" s="20">
        <v>0.89144616880748817</v>
      </c>
    </row>
    <row r="46" spans="1:9" x14ac:dyDescent="0.2">
      <c r="A46" s="13">
        <v>56</v>
      </c>
      <c r="B46" s="11">
        <v>25</v>
      </c>
      <c r="C46" s="11">
        <v>22</v>
      </c>
      <c r="D46" s="11">
        <v>47</v>
      </c>
      <c r="E46" s="11">
        <v>29</v>
      </c>
      <c r="F46" s="11">
        <v>18</v>
      </c>
      <c r="G46" s="20">
        <v>0.83852954032524241</v>
      </c>
      <c r="H46" s="20">
        <v>0.88111080727979829</v>
      </c>
      <c r="I46" s="20">
        <v>0.77795786061588323</v>
      </c>
    </row>
    <row r="47" spans="1:9" x14ac:dyDescent="0.2">
      <c r="A47" s="13">
        <v>57</v>
      </c>
      <c r="B47" s="11">
        <v>21</v>
      </c>
      <c r="C47" s="11">
        <v>26</v>
      </c>
      <c r="D47" s="11">
        <v>47</v>
      </c>
      <c r="E47" s="11">
        <v>35</v>
      </c>
      <c r="F47" s="11">
        <v>12</v>
      </c>
      <c r="G47" s="20">
        <v>0.86435986795523723</v>
      </c>
      <c r="H47" s="20">
        <v>1.0826025765941323</v>
      </c>
      <c r="I47" s="20">
        <v>0.54431642928422397</v>
      </c>
    </row>
    <row r="48" spans="1:9" x14ac:dyDescent="0.2">
      <c r="A48" s="13">
        <v>58</v>
      </c>
      <c r="B48" s="11">
        <v>14</v>
      </c>
      <c r="C48" s="11">
        <v>9</v>
      </c>
      <c r="D48" s="11">
        <v>23</v>
      </c>
      <c r="E48" s="11">
        <v>17</v>
      </c>
      <c r="F48" s="11">
        <v>6</v>
      </c>
      <c r="G48" s="20">
        <v>0.44044427422443505</v>
      </c>
      <c r="H48" s="20">
        <v>0.54138403235565746</v>
      </c>
      <c r="I48" s="20">
        <v>0.28819828041692686</v>
      </c>
    </row>
    <row r="49" spans="1:9" x14ac:dyDescent="0.2">
      <c r="A49" s="13">
        <v>59</v>
      </c>
      <c r="B49" s="11">
        <v>12</v>
      </c>
      <c r="C49" s="11">
        <v>14</v>
      </c>
      <c r="D49" s="11">
        <v>26</v>
      </c>
      <c r="E49" s="11">
        <v>12</v>
      </c>
      <c r="F49" s="11">
        <v>14</v>
      </c>
      <c r="G49" s="20">
        <v>0.4999951923539197</v>
      </c>
      <c r="H49" s="20">
        <v>0.37920083424183532</v>
      </c>
      <c r="I49" s="20">
        <v>0.68779169737165313</v>
      </c>
    </row>
    <row r="50" spans="1:9" x14ac:dyDescent="0.2">
      <c r="A50" s="14" t="s">
        <v>20</v>
      </c>
      <c r="B50" s="11">
        <v>47</v>
      </c>
      <c r="C50" s="11">
        <v>50</v>
      </c>
      <c r="D50" s="11">
        <v>97</v>
      </c>
      <c r="E50" s="11">
        <v>56</v>
      </c>
      <c r="F50" s="11">
        <v>41</v>
      </c>
      <c r="G50" s="20">
        <v>1.8086385799390285</v>
      </c>
      <c r="H50" s="20">
        <v>1.6951974450952794</v>
      </c>
      <c r="I50" s="20">
        <v>1.9905811525950381</v>
      </c>
    </row>
    <row r="51" spans="1:9" x14ac:dyDescent="0.2">
      <c r="A51" s="21" t="s">
        <v>21</v>
      </c>
      <c r="B51" s="11">
        <v>4879</v>
      </c>
      <c r="C51" s="11">
        <v>4549</v>
      </c>
      <c r="D51" s="11">
        <v>9428</v>
      </c>
      <c r="E51" s="11">
        <v>2</v>
      </c>
      <c r="F51" s="11">
        <v>9426</v>
      </c>
      <c r="G51" s="12"/>
      <c r="H51" s="12"/>
      <c r="I51" s="12"/>
    </row>
    <row r="52" spans="1:9" x14ac:dyDescent="0.2">
      <c r="A52" s="15" t="s">
        <v>14</v>
      </c>
      <c r="B52" s="16">
        <v>47981</v>
      </c>
      <c r="C52" s="16">
        <v>45058</v>
      </c>
      <c r="D52" s="16">
        <v>93039</v>
      </c>
      <c r="E52" s="16">
        <v>68198</v>
      </c>
      <c r="F52" s="16">
        <v>24841</v>
      </c>
      <c r="G52" s="17">
        <v>28.828096157858973</v>
      </c>
      <c r="H52" s="17">
        <v>63.128950191684474</v>
      </c>
      <c r="I52" s="17">
        <v>8.4584648607013424</v>
      </c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0"/>
  <dimension ref="A1:L52"/>
  <sheetViews>
    <sheetView zoomScaleNormal="100" workbookViewId="0"/>
  </sheetViews>
  <sheetFormatPr defaultColWidth="10.6640625" defaultRowHeight="10.199999999999999" x14ac:dyDescent="0.25"/>
  <cols>
    <col min="1" max="1" width="14.6640625" style="27" customWidth="1"/>
    <col min="2" max="12" width="7.6640625" style="27" customWidth="1"/>
    <col min="13" max="16384" width="10.6640625" style="27"/>
  </cols>
  <sheetData>
    <row r="1" spans="1:12" s="4" customFormat="1" ht="20.100000000000001" customHeight="1" thickBot="1" x14ac:dyDescent="0.3">
      <c r="A1" s="2" t="s">
        <v>204</v>
      </c>
    </row>
    <row r="2" spans="1:12" ht="15" customHeight="1" thickBot="1" x14ac:dyDescent="0.3">
      <c r="A2" s="134" t="s">
        <v>145</v>
      </c>
      <c r="B2" s="164" t="s">
        <v>169</v>
      </c>
      <c r="C2" s="164"/>
      <c r="D2" s="164"/>
      <c r="E2" s="164"/>
      <c r="F2" s="164"/>
      <c r="G2" s="164"/>
      <c r="H2" s="164"/>
      <c r="I2" s="164"/>
      <c r="J2" s="164" t="s">
        <v>14</v>
      </c>
      <c r="K2" s="137" t="s">
        <v>170</v>
      </c>
      <c r="L2" s="137"/>
    </row>
    <row r="3" spans="1:12" ht="15" customHeight="1" x14ac:dyDescent="0.25">
      <c r="A3" s="134"/>
      <c r="B3" s="45" t="s">
        <v>171</v>
      </c>
      <c r="C3" s="45" t="s">
        <v>172</v>
      </c>
      <c r="D3" s="45" t="s">
        <v>173</v>
      </c>
      <c r="E3" s="45" t="s">
        <v>174</v>
      </c>
      <c r="F3" s="45" t="s">
        <v>175</v>
      </c>
      <c r="G3" s="45" t="s">
        <v>176</v>
      </c>
      <c r="H3" s="45" t="s">
        <v>177</v>
      </c>
      <c r="I3" s="8" t="s">
        <v>56</v>
      </c>
      <c r="J3" s="164"/>
      <c r="K3" s="45" t="s">
        <v>178</v>
      </c>
      <c r="L3" s="97" t="s">
        <v>179</v>
      </c>
    </row>
    <row r="4" spans="1:12" x14ac:dyDescent="0.25">
      <c r="A4" s="39" t="s">
        <v>149</v>
      </c>
      <c r="B4" s="94">
        <v>2</v>
      </c>
      <c r="C4" s="94">
        <v>31</v>
      </c>
      <c r="D4" s="94">
        <v>2</v>
      </c>
      <c r="E4" s="94" t="s">
        <v>12</v>
      </c>
      <c r="F4" s="94" t="s">
        <v>12</v>
      </c>
      <c r="G4" s="94">
        <v>1</v>
      </c>
      <c r="H4" s="94" t="s">
        <v>12</v>
      </c>
      <c r="I4" s="94" t="s">
        <v>12</v>
      </c>
      <c r="J4" s="94">
        <v>36</v>
      </c>
      <c r="K4" s="72">
        <v>35</v>
      </c>
      <c r="L4" s="72">
        <v>1</v>
      </c>
    </row>
    <row r="5" spans="1:12" x14ac:dyDescent="0.25">
      <c r="A5" s="39" t="s">
        <v>150</v>
      </c>
      <c r="B5" s="94" t="s">
        <v>12</v>
      </c>
      <c r="C5" s="94">
        <v>263</v>
      </c>
      <c r="D5" s="94">
        <v>117</v>
      </c>
      <c r="E5" s="94">
        <v>14</v>
      </c>
      <c r="F5" s="94">
        <v>2</v>
      </c>
      <c r="G5" s="94" t="s">
        <v>12</v>
      </c>
      <c r="H5" s="94" t="s">
        <v>12</v>
      </c>
      <c r="I5" s="94" t="s">
        <v>12</v>
      </c>
      <c r="J5" s="94">
        <v>396</v>
      </c>
      <c r="K5" s="72">
        <v>394</v>
      </c>
      <c r="L5" s="72">
        <v>2</v>
      </c>
    </row>
    <row r="6" spans="1:12" x14ac:dyDescent="0.25">
      <c r="A6" s="39" t="s">
        <v>151</v>
      </c>
      <c r="B6" s="94" t="s">
        <v>12</v>
      </c>
      <c r="C6" s="94">
        <v>61</v>
      </c>
      <c r="D6" s="94">
        <v>378</v>
      </c>
      <c r="E6" s="94">
        <v>175</v>
      </c>
      <c r="F6" s="94">
        <v>5</v>
      </c>
      <c r="G6" s="94">
        <v>3</v>
      </c>
      <c r="H6" s="94" t="s">
        <v>12</v>
      </c>
      <c r="I6" s="94" t="s">
        <v>12</v>
      </c>
      <c r="J6" s="94">
        <v>622</v>
      </c>
      <c r="K6" s="72">
        <v>614</v>
      </c>
      <c r="L6" s="72">
        <v>8</v>
      </c>
    </row>
    <row r="7" spans="1:12" x14ac:dyDescent="0.25">
      <c r="A7" s="39" t="s">
        <v>152</v>
      </c>
      <c r="B7" s="94" t="s">
        <v>12</v>
      </c>
      <c r="C7" s="94">
        <v>1</v>
      </c>
      <c r="D7" s="94">
        <v>215</v>
      </c>
      <c r="E7" s="94">
        <v>990</v>
      </c>
      <c r="F7" s="94">
        <v>134</v>
      </c>
      <c r="G7" s="94">
        <v>27</v>
      </c>
      <c r="H7" s="94" t="s">
        <v>12</v>
      </c>
      <c r="I7" s="94" t="s">
        <v>12</v>
      </c>
      <c r="J7" s="94">
        <v>1367</v>
      </c>
      <c r="K7" s="72">
        <v>1206</v>
      </c>
      <c r="L7" s="72">
        <v>161</v>
      </c>
    </row>
    <row r="8" spans="1:12" x14ac:dyDescent="0.25">
      <c r="A8" s="39" t="s">
        <v>153</v>
      </c>
      <c r="B8" s="94" t="s">
        <v>12</v>
      </c>
      <c r="C8" s="94" t="s">
        <v>12</v>
      </c>
      <c r="D8" s="94">
        <v>26</v>
      </c>
      <c r="E8" s="94">
        <v>2092</v>
      </c>
      <c r="F8" s="94">
        <v>1637</v>
      </c>
      <c r="G8" s="94">
        <v>665</v>
      </c>
      <c r="H8" s="94">
        <v>1</v>
      </c>
      <c r="I8" s="94" t="s">
        <v>12</v>
      </c>
      <c r="J8" s="94">
        <v>4421</v>
      </c>
      <c r="K8" s="72">
        <v>2118</v>
      </c>
      <c r="L8" s="72">
        <v>2303</v>
      </c>
    </row>
    <row r="9" spans="1:12" x14ac:dyDescent="0.25">
      <c r="A9" s="39" t="s">
        <v>154</v>
      </c>
      <c r="B9" s="94" t="s">
        <v>12</v>
      </c>
      <c r="C9" s="94" t="s">
        <v>12</v>
      </c>
      <c r="D9" s="94" t="s">
        <v>12</v>
      </c>
      <c r="E9" s="94">
        <v>1993</v>
      </c>
      <c r="F9" s="94">
        <v>7254</v>
      </c>
      <c r="G9" s="94">
        <v>7251</v>
      </c>
      <c r="H9" s="94">
        <v>10</v>
      </c>
      <c r="I9" s="94" t="s">
        <v>12</v>
      </c>
      <c r="J9" s="94">
        <v>16508</v>
      </c>
      <c r="K9" s="72">
        <v>1993</v>
      </c>
      <c r="L9" s="72">
        <v>14515</v>
      </c>
    </row>
    <row r="10" spans="1:12" x14ac:dyDescent="0.25">
      <c r="A10" s="39" t="s">
        <v>155</v>
      </c>
      <c r="B10" s="94" t="s">
        <v>12</v>
      </c>
      <c r="C10" s="94" t="s">
        <v>12</v>
      </c>
      <c r="D10" s="94" t="s">
        <v>12</v>
      </c>
      <c r="E10" s="94">
        <v>814</v>
      </c>
      <c r="F10" s="94">
        <v>9603</v>
      </c>
      <c r="G10" s="94">
        <v>24491</v>
      </c>
      <c r="H10" s="94">
        <v>76</v>
      </c>
      <c r="I10" s="94" t="s">
        <v>12</v>
      </c>
      <c r="J10" s="94">
        <v>34984</v>
      </c>
      <c r="K10" s="72">
        <v>814</v>
      </c>
      <c r="L10" s="72">
        <v>34170</v>
      </c>
    </row>
    <row r="11" spans="1:12" x14ac:dyDescent="0.25">
      <c r="A11" s="39" t="s">
        <v>156</v>
      </c>
      <c r="B11" s="94" t="s">
        <v>12</v>
      </c>
      <c r="C11" s="94" t="s">
        <v>12</v>
      </c>
      <c r="D11" s="94" t="s">
        <v>12</v>
      </c>
      <c r="E11" s="94">
        <v>174</v>
      </c>
      <c r="F11" s="94">
        <v>4164</v>
      </c>
      <c r="G11" s="94">
        <v>21960</v>
      </c>
      <c r="H11" s="94">
        <v>68</v>
      </c>
      <c r="I11" s="94" t="s">
        <v>12</v>
      </c>
      <c r="J11" s="94">
        <v>26366</v>
      </c>
      <c r="K11" s="72">
        <v>174</v>
      </c>
      <c r="L11" s="72">
        <v>26192</v>
      </c>
    </row>
    <row r="12" spans="1:12" x14ac:dyDescent="0.25">
      <c r="A12" s="39" t="s">
        <v>157</v>
      </c>
      <c r="B12" s="94" t="s">
        <v>12</v>
      </c>
      <c r="C12" s="94" t="s">
        <v>12</v>
      </c>
      <c r="D12" s="94" t="s">
        <v>12</v>
      </c>
      <c r="E12" s="94">
        <v>32</v>
      </c>
      <c r="F12" s="94">
        <v>697</v>
      </c>
      <c r="G12" s="94">
        <v>6351</v>
      </c>
      <c r="H12" s="94">
        <v>35</v>
      </c>
      <c r="I12" s="94" t="s">
        <v>12</v>
      </c>
      <c r="J12" s="94">
        <v>7115</v>
      </c>
      <c r="K12" s="72">
        <v>32</v>
      </c>
      <c r="L12" s="72">
        <v>7083</v>
      </c>
    </row>
    <row r="13" spans="1:12" x14ac:dyDescent="0.25">
      <c r="A13" s="39" t="s">
        <v>158</v>
      </c>
      <c r="B13" s="94" t="s">
        <v>12</v>
      </c>
      <c r="C13" s="94" t="s">
        <v>12</v>
      </c>
      <c r="D13" s="94" t="s">
        <v>12</v>
      </c>
      <c r="E13" s="94">
        <v>8</v>
      </c>
      <c r="F13" s="94">
        <v>83</v>
      </c>
      <c r="G13" s="94">
        <v>902</v>
      </c>
      <c r="H13" s="94">
        <v>13</v>
      </c>
      <c r="I13" s="94" t="s">
        <v>12</v>
      </c>
      <c r="J13" s="94">
        <v>1006</v>
      </c>
      <c r="K13" s="72">
        <v>8</v>
      </c>
      <c r="L13" s="72">
        <v>998</v>
      </c>
    </row>
    <row r="14" spans="1:12" x14ac:dyDescent="0.25">
      <c r="A14" s="39" t="s">
        <v>162</v>
      </c>
      <c r="B14" s="94" t="s">
        <v>12</v>
      </c>
      <c r="C14" s="94" t="s">
        <v>12</v>
      </c>
      <c r="D14" s="94" t="s">
        <v>12</v>
      </c>
      <c r="E14" s="94">
        <v>1</v>
      </c>
      <c r="F14" s="94">
        <v>22</v>
      </c>
      <c r="G14" s="94">
        <v>105</v>
      </c>
      <c r="H14" s="94">
        <v>1</v>
      </c>
      <c r="I14" s="94" t="s">
        <v>12</v>
      </c>
      <c r="J14" s="94">
        <v>129</v>
      </c>
      <c r="K14" s="72">
        <v>1</v>
      </c>
      <c r="L14" s="72">
        <v>128</v>
      </c>
    </row>
    <row r="15" spans="1:12" x14ac:dyDescent="0.25">
      <c r="A15" s="39" t="s">
        <v>21</v>
      </c>
      <c r="B15" s="94" t="s">
        <v>12</v>
      </c>
      <c r="C15" s="94" t="s">
        <v>12</v>
      </c>
      <c r="D15" s="94">
        <v>2</v>
      </c>
      <c r="E15" s="94">
        <v>8</v>
      </c>
      <c r="F15" s="94">
        <v>3</v>
      </c>
      <c r="G15" s="94" t="s">
        <v>12</v>
      </c>
      <c r="H15" s="94" t="s">
        <v>12</v>
      </c>
      <c r="I15" s="94">
        <v>76</v>
      </c>
      <c r="J15" s="94">
        <v>89</v>
      </c>
      <c r="K15" s="72">
        <v>10</v>
      </c>
      <c r="L15" s="72">
        <v>79</v>
      </c>
    </row>
    <row r="16" spans="1:12" x14ac:dyDescent="0.25">
      <c r="A16" s="41" t="s">
        <v>14</v>
      </c>
      <c r="B16" s="98">
        <v>2</v>
      </c>
      <c r="C16" s="98">
        <v>356</v>
      </c>
      <c r="D16" s="98">
        <v>740</v>
      </c>
      <c r="E16" s="98">
        <v>6301</v>
      </c>
      <c r="F16" s="98">
        <v>23604</v>
      </c>
      <c r="G16" s="98">
        <v>61756</v>
      </c>
      <c r="H16" s="98">
        <v>204</v>
      </c>
      <c r="I16" s="98">
        <v>76</v>
      </c>
      <c r="J16" s="98">
        <v>93039</v>
      </c>
      <c r="K16" s="73">
        <v>7399</v>
      </c>
      <c r="L16" s="73">
        <v>85640</v>
      </c>
    </row>
    <row r="17" spans="1:12" x14ac:dyDescent="0.25">
      <c r="A17" s="99" t="s">
        <v>170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x14ac:dyDescent="0.25">
      <c r="A18" s="100" t="s">
        <v>180</v>
      </c>
      <c r="B18" s="72">
        <v>2</v>
      </c>
      <c r="C18" s="72">
        <v>356</v>
      </c>
      <c r="D18" s="72">
        <v>738</v>
      </c>
      <c r="E18" s="72">
        <v>3271</v>
      </c>
      <c r="F18" s="72">
        <v>1778</v>
      </c>
      <c r="G18" s="72">
        <v>696</v>
      </c>
      <c r="H18" s="94">
        <v>1</v>
      </c>
      <c r="I18" s="72" t="s">
        <v>12</v>
      </c>
      <c r="J18" s="72">
        <v>6842</v>
      </c>
      <c r="K18" s="94">
        <v>4367</v>
      </c>
      <c r="L18" s="94">
        <v>2475</v>
      </c>
    </row>
    <row r="19" spans="1:12" ht="11.4" x14ac:dyDescent="0.25">
      <c r="A19" s="99" t="s">
        <v>181</v>
      </c>
      <c r="B19" s="94" t="s">
        <v>12</v>
      </c>
      <c r="C19" s="72" t="s">
        <v>12</v>
      </c>
      <c r="D19" s="72">
        <v>2</v>
      </c>
      <c r="E19" s="72">
        <v>3030</v>
      </c>
      <c r="F19" s="72">
        <v>21826</v>
      </c>
      <c r="G19" s="72">
        <v>61060</v>
      </c>
      <c r="H19" s="72">
        <v>203</v>
      </c>
      <c r="I19" s="72">
        <v>76</v>
      </c>
      <c r="J19" s="72">
        <v>86197</v>
      </c>
      <c r="K19" s="94">
        <v>3032</v>
      </c>
      <c r="L19" s="94">
        <v>83165</v>
      </c>
    </row>
    <row r="20" spans="1:12" x14ac:dyDescent="0.25">
      <c r="A20" s="157" t="s">
        <v>61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</row>
    <row r="21" spans="1:12" x14ac:dyDescent="0.25">
      <c r="A21" s="39" t="s">
        <v>149</v>
      </c>
      <c r="B21" s="52">
        <v>5.5555555555555554</v>
      </c>
      <c r="C21" s="52">
        <v>86.111111111111114</v>
      </c>
      <c r="D21" s="52">
        <v>5.5555555555555554</v>
      </c>
      <c r="E21" s="52" t="s">
        <v>12</v>
      </c>
      <c r="F21" s="52" t="s">
        <v>12</v>
      </c>
      <c r="G21" s="52">
        <v>2.7777777777777777</v>
      </c>
      <c r="H21" s="52" t="s">
        <v>12</v>
      </c>
      <c r="I21" s="52" t="s">
        <v>12</v>
      </c>
      <c r="J21" s="52">
        <v>100</v>
      </c>
      <c r="K21" s="52">
        <v>97.222222222222214</v>
      </c>
      <c r="L21" s="52">
        <v>2.7777777777777777</v>
      </c>
    </row>
    <row r="22" spans="1:12" x14ac:dyDescent="0.25">
      <c r="A22" s="39" t="s">
        <v>150</v>
      </c>
      <c r="B22" s="52" t="s">
        <v>12</v>
      </c>
      <c r="C22" s="52">
        <v>66.414141414141412</v>
      </c>
      <c r="D22" s="52">
        <v>29.545454545454547</v>
      </c>
      <c r="E22" s="52">
        <v>3.535353535353535</v>
      </c>
      <c r="F22" s="52">
        <v>0.50505050505050508</v>
      </c>
      <c r="G22" s="52" t="s">
        <v>12</v>
      </c>
      <c r="H22" s="52" t="s">
        <v>12</v>
      </c>
      <c r="I22" s="52" t="s">
        <v>12</v>
      </c>
      <c r="J22" s="52">
        <v>100</v>
      </c>
      <c r="K22" s="52">
        <v>99.494949494949495</v>
      </c>
      <c r="L22" s="52">
        <v>0.50505050505050508</v>
      </c>
    </row>
    <row r="23" spans="1:12" x14ac:dyDescent="0.25">
      <c r="A23" s="39" t="s">
        <v>151</v>
      </c>
      <c r="B23" s="52" t="s">
        <v>12</v>
      </c>
      <c r="C23" s="52">
        <v>9.8070739549839239</v>
      </c>
      <c r="D23" s="52">
        <v>60.771704180064312</v>
      </c>
      <c r="E23" s="52">
        <v>28.135048231511256</v>
      </c>
      <c r="F23" s="52">
        <v>0.8038585209003215</v>
      </c>
      <c r="G23" s="52">
        <v>0.48231511254019299</v>
      </c>
      <c r="H23" s="52" t="s">
        <v>12</v>
      </c>
      <c r="I23" s="52" t="s">
        <v>12</v>
      </c>
      <c r="J23" s="52">
        <v>100</v>
      </c>
      <c r="K23" s="52">
        <v>98.713826366559488</v>
      </c>
      <c r="L23" s="52">
        <v>1.2861736334405145</v>
      </c>
    </row>
    <row r="24" spans="1:12" x14ac:dyDescent="0.25">
      <c r="A24" s="39" t="s">
        <v>152</v>
      </c>
      <c r="B24" s="52" t="s">
        <v>12</v>
      </c>
      <c r="C24" s="52">
        <v>7.3152889539136803E-2</v>
      </c>
      <c r="D24" s="52">
        <v>15.72787125091441</v>
      </c>
      <c r="E24" s="52">
        <v>72.42136064374543</v>
      </c>
      <c r="F24" s="52">
        <v>9.8024871982443305</v>
      </c>
      <c r="G24" s="52">
        <v>1.9751280175566936</v>
      </c>
      <c r="H24" s="52" t="s">
        <v>12</v>
      </c>
      <c r="I24" s="52" t="s">
        <v>12</v>
      </c>
      <c r="J24" s="52">
        <v>100</v>
      </c>
      <c r="K24" s="52">
        <v>88.222384784198965</v>
      </c>
      <c r="L24" s="52">
        <v>11.777615215801024</v>
      </c>
    </row>
    <row r="25" spans="1:12" x14ac:dyDescent="0.25">
      <c r="A25" s="39" t="s">
        <v>153</v>
      </c>
      <c r="B25" s="52" t="s">
        <v>12</v>
      </c>
      <c r="C25" s="52" t="s">
        <v>12</v>
      </c>
      <c r="D25" s="52">
        <v>0.58810223931237271</v>
      </c>
      <c r="E25" s="52">
        <v>47.319610947749382</v>
      </c>
      <c r="F25" s="52">
        <v>37.027821759782853</v>
      </c>
      <c r="G25" s="52">
        <v>15.041845736258766</v>
      </c>
      <c r="H25" s="52">
        <v>2.2619316896629722E-2</v>
      </c>
      <c r="I25" s="52" t="s">
        <v>12</v>
      </c>
      <c r="J25" s="52">
        <v>100</v>
      </c>
      <c r="K25" s="52">
        <v>47.907713187061752</v>
      </c>
      <c r="L25" s="52">
        <v>52.092286812938248</v>
      </c>
    </row>
    <row r="26" spans="1:12" x14ac:dyDescent="0.25">
      <c r="A26" s="39" t="s">
        <v>154</v>
      </c>
      <c r="B26" s="52" t="s">
        <v>12</v>
      </c>
      <c r="C26" s="52" t="s">
        <v>12</v>
      </c>
      <c r="D26" s="52" t="s">
        <v>12</v>
      </c>
      <c r="E26" s="52">
        <v>12.072934334867941</v>
      </c>
      <c r="F26" s="52">
        <v>43.942330991034652</v>
      </c>
      <c r="G26" s="52">
        <v>43.924157984007756</v>
      </c>
      <c r="H26" s="52">
        <v>6.0576690089653495E-2</v>
      </c>
      <c r="I26" s="52" t="s">
        <v>12</v>
      </c>
      <c r="J26" s="52">
        <v>100</v>
      </c>
      <c r="K26" s="52">
        <v>12.072934334867941</v>
      </c>
      <c r="L26" s="52">
        <v>87.927065665132048</v>
      </c>
    </row>
    <row r="27" spans="1:12" x14ac:dyDescent="0.25">
      <c r="A27" s="39" t="s">
        <v>155</v>
      </c>
      <c r="B27" s="52" t="s">
        <v>12</v>
      </c>
      <c r="C27" s="52" t="s">
        <v>12</v>
      </c>
      <c r="D27" s="52" t="s">
        <v>12</v>
      </c>
      <c r="E27" s="52">
        <v>2.3267779556368628</v>
      </c>
      <c r="F27" s="52">
        <v>27.449691287445688</v>
      </c>
      <c r="G27" s="52">
        <v>70.006288589069285</v>
      </c>
      <c r="H27" s="52">
        <v>0.21724216784815917</v>
      </c>
      <c r="I27" s="52" t="s">
        <v>12</v>
      </c>
      <c r="J27" s="52">
        <v>100</v>
      </c>
      <c r="K27" s="52">
        <v>2.3267779556368628</v>
      </c>
      <c r="L27" s="52">
        <v>97.673222044363143</v>
      </c>
    </row>
    <row r="28" spans="1:12" x14ac:dyDescent="0.25">
      <c r="A28" s="39" t="s">
        <v>156</v>
      </c>
      <c r="B28" s="52" t="s">
        <v>12</v>
      </c>
      <c r="C28" s="52" t="s">
        <v>12</v>
      </c>
      <c r="D28" s="52" t="s">
        <v>12</v>
      </c>
      <c r="E28" s="52">
        <v>0.65994083289084426</v>
      </c>
      <c r="F28" s="52">
        <v>15.79306682849124</v>
      </c>
      <c r="G28" s="52">
        <v>83.289084426913448</v>
      </c>
      <c r="H28" s="52">
        <v>0.25790791170446786</v>
      </c>
      <c r="I28" s="52" t="s">
        <v>12</v>
      </c>
      <c r="J28" s="52">
        <v>100</v>
      </c>
      <c r="K28" s="52">
        <v>0.65994083289084426</v>
      </c>
      <c r="L28" s="52">
        <v>99.340059167109146</v>
      </c>
    </row>
    <row r="29" spans="1:12" x14ac:dyDescent="0.25">
      <c r="A29" s="39" t="s">
        <v>157</v>
      </c>
      <c r="B29" s="52" t="s">
        <v>12</v>
      </c>
      <c r="C29" s="52" t="s">
        <v>12</v>
      </c>
      <c r="D29" s="52" t="s">
        <v>12</v>
      </c>
      <c r="E29" s="52">
        <v>0.44975404075895997</v>
      </c>
      <c r="F29" s="52">
        <v>9.7962052002810971</v>
      </c>
      <c r="G29" s="52">
        <v>89.262122276879836</v>
      </c>
      <c r="H29" s="52">
        <v>0.49191848208011241</v>
      </c>
      <c r="I29" s="52" t="s">
        <v>12</v>
      </c>
      <c r="J29" s="52">
        <v>100</v>
      </c>
      <c r="K29" s="52">
        <v>0.44975404075895997</v>
      </c>
      <c r="L29" s="52">
        <v>99.550245959241039</v>
      </c>
    </row>
    <row r="30" spans="1:12" x14ac:dyDescent="0.25">
      <c r="A30" s="39" t="s">
        <v>158</v>
      </c>
      <c r="B30" s="52" t="s">
        <v>12</v>
      </c>
      <c r="C30" s="52" t="s">
        <v>12</v>
      </c>
      <c r="D30" s="52" t="s">
        <v>12</v>
      </c>
      <c r="E30" s="52">
        <v>0.79522862823061624</v>
      </c>
      <c r="F30" s="52">
        <v>8.2504970178926449</v>
      </c>
      <c r="G30" s="52">
        <v>89.662027833001986</v>
      </c>
      <c r="H30" s="52">
        <v>1.2922465208747516</v>
      </c>
      <c r="I30" s="52" t="s">
        <v>12</v>
      </c>
      <c r="J30" s="52">
        <v>100</v>
      </c>
      <c r="K30" s="52">
        <v>0.79522862823061624</v>
      </c>
      <c r="L30" s="52">
        <v>99.204771371769382</v>
      </c>
    </row>
    <row r="31" spans="1:12" x14ac:dyDescent="0.25">
      <c r="A31" s="39" t="s">
        <v>162</v>
      </c>
      <c r="B31" s="52" t="s">
        <v>12</v>
      </c>
      <c r="C31" s="52" t="s">
        <v>12</v>
      </c>
      <c r="D31" s="52" t="s">
        <v>12</v>
      </c>
      <c r="E31" s="52">
        <v>0.77519379844961245</v>
      </c>
      <c r="F31" s="52">
        <v>17.054263565891471</v>
      </c>
      <c r="G31" s="52">
        <v>81.395348837209298</v>
      </c>
      <c r="H31" s="52">
        <v>0.77519379844961245</v>
      </c>
      <c r="I31" s="52" t="s">
        <v>12</v>
      </c>
      <c r="J31" s="52">
        <v>100</v>
      </c>
      <c r="K31" s="52">
        <v>0.77519379844961245</v>
      </c>
      <c r="L31" s="52">
        <v>99.224806201550393</v>
      </c>
    </row>
    <row r="32" spans="1:12" x14ac:dyDescent="0.25">
      <c r="A32" s="39" t="s">
        <v>21</v>
      </c>
      <c r="B32" s="52" t="s">
        <v>12</v>
      </c>
      <c r="C32" s="52" t="s">
        <v>12</v>
      </c>
      <c r="D32" s="52">
        <v>2.2471910112359552</v>
      </c>
      <c r="E32" s="52">
        <v>8.9887640449438209</v>
      </c>
      <c r="F32" s="52">
        <v>3.3707865168539324</v>
      </c>
      <c r="G32" s="52" t="s">
        <v>12</v>
      </c>
      <c r="H32" s="52" t="s">
        <v>12</v>
      </c>
      <c r="I32" s="52">
        <v>85.393258426966284</v>
      </c>
      <c r="J32" s="52">
        <v>100</v>
      </c>
      <c r="K32" s="52">
        <v>11.235955056179774</v>
      </c>
      <c r="L32" s="52">
        <v>88.764044943820224</v>
      </c>
    </row>
    <row r="33" spans="1:12" x14ac:dyDescent="0.25">
      <c r="A33" s="41" t="s">
        <v>14</v>
      </c>
      <c r="B33" s="52">
        <v>2.1496361740775374E-3</v>
      </c>
      <c r="C33" s="52">
        <v>0.38263523898580165</v>
      </c>
      <c r="D33" s="52">
        <v>0.79536538440868887</v>
      </c>
      <c r="E33" s="52">
        <v>6.7724287664312826</v>
      </c>
      <c r="F33" s="52">
        <v>25.370006126463096</v>
      </c>
      <c r="G33" s="52">
        <v>66.376465783166196</v>
      </c>
      <c r="H33" s="52">
        <v>0.2192628897559088</v>
      </c>
      <c r="I33" s="52">
        <v>8.1686174614946414E-2</v>
      </c>
      <c r="J33" s="52">
        <v>100</v>
      </c>
      <c r="K33" s="52">
        <v>7.9525790259998494</v>
      </c>
      <c r="L33" s="52">
        <v>92.047420974000147</v>
      </c>
    </row>
    <row r="34" spans="1:12" x14ac:dyDescent="0.25">
      <c r="A34" s="99" t="s">
        <v>170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2" x14ac:dyDescent="0.25">
      <c r="A35" s="100" t="s">
        <v>180</v>
      </c>
      <c r="B35" s="55">
        <v>2.9231218941829874E-2</v>
      </c>
      <c r="C35" s="55">
        <v>5.2031569716457176</v>
      </c>
      <c r="D35" s="55">
        <v>10.786319789535224</v>
      </c>
      <c r="E35" s="55">
        <v>47.807658579362759</v>
      </c>
      <c r="F35" s="55">
        <v>25.986553639286758</v>
      </c>
      <c r="G35" s="55">
        <v>10.172464191756795</v>
      </c>
      <c r="H35" s="55">
        <v>1.4615609470914937E-2</v>
      </c>
      <c r="I35" s="55" t="s">
        <v>12</v>
      </c>
      <c r="J35" s="55">
        <v>100</v>
      </c>
      <c r="K35" s="52">
        <v>63.826366559485528</v>
      </c>
      <c r="L35" s="52">
        <v>36.173633440514472</v>
      </c>
    </row>
    <row r="36" spans="1:12" ht="11.4" x14ac:dyDescent="0.25">
      <c r="A36" s="99" t="s">
        <v>182</v>
      </c>
      <c r="B36" s="55" t="s">
        <v>12</v>
      </c>
      <c r="C36" s="55" t="s">
        <v>12</v>
      </c>
      <c r="D36" s="55">
        <v>2.3202663665788832E-3</v>
      </c>
      <c r="E36" s="55">
        <v>3.5152035453670081</v>
      </c>
      <c r="F36" s="55">
        <v>25.321066858475355</v>
      </c>
      <c r="G36" s="55">
        <v>70.8377321716533</v>
      </c>
      <c r="H36" s="55">
        <v>0.23550703620775665</v>
      </c>
      <c r="I36" s="55">
        <v>8.8170121929997569E-2</v>
      </c>
      <c r="J36" s="55">
        <v>100</v>
      </c>
      <c r="K36" s="52">
        <v>3.5175238117335867</v>
      </c>
      <c r="L36" s="52">
        <v>96.482476188266403</v>
      </c>
    </row>
    <row r="37" spans="1:12" x14ac:dyDescent="0.25">
      <c r="A37" s="39" t="s">
        <v>149</v>
      </c>
      <c r="B37" s="52">
        <v>100</v>
      </c>
      <c r="C37" s="52">
        <v>8.7078651685393265</v>
      </c>
      <c r="D37" s="52">
        <v>0.27027027027027029</v>
      </c>
      <c r="E37" s="52" t="s">
        <v>12</v>
      </c>
      <c r="F37" s="52" t="s">
        <v>12</v>
      </c>
      <c r="G37" s="52">
        <v>1.6192758598354816E-3</v>
      </c>
      <c r="H37" s="52" t="s">
        <v>12</v>
      </c>
      <c r="I37" s="52" t="s">
        <v>12</v>
      </c>
      <c r="J37" s="52">
        <v>3.8693451133395673E-2</v>
      </c>
      <c r="K37" s="52">
        <v>0.47303689687795647</v>
      </c>
      <c r="L37" s="52">
        <v>1.1676786548341896E-3</v>
      </c>
    </row>
    <row r="38" spans="1:12" x14ac:dyDescent="0.25">
      <c r="A38" s="39" t="s">
        <v>150</v>
      </c>
      <c r="B38" s="52" t="s">
        <v>12</v>
      </c>
      <c r="C38" s="52">
        <v>73.876404494382015</v>
      </c>
      <c r="D38" s="52">
        <v>15.810810810810811</v>
      </c>
      <c r="E38" s="52">
        <v>0.22218695445167433</v>
      </c>
      <c r="F38" s="52">
        <v>8.4731401457380107E-3</v>
      </c>
      <c r="G38" s="52" t="s">
        <v>12</v>
      </c>
      <c r="H38" s="52" t="s">
        <v>12</v>
      </c>
      <c r="I38" s="52" t="s">
        <v>12</v>
      </c>
      <c r="J38" s="52">
        <v>0.42562796246735241</v>
      </c>
      <c r="K38" s="52">
        <v>5.3250439248547101</v>
      </c>
      <c r="L38" s="52">
        <v>2.3353573096683792E-3</v>
      </c>
    </row>
    <row r="39" spans="1:12" x14ac:dyDescent="0.25">
      <c r="A39" s="39" t="s">
        <v>151</v>
      </c>
      <c r="B39" s="52" t="s">
        <v>12</v>
      </c>
      <c r="C39" s="52">
        <v>17.134831460674157</v>
      </c>
      <c r="D39" s="52">
        <v>51.081081081081081</v>
      </c>
      <c r="E39" s="52">
        <v>2.7773369306459292</v>
      </c>
      <c r="F39" s="52">
        <v>2.1182850364345026E-2</v>
      </c>
      <c r="G39" s="52">
        <v>4.8578275795064449E-3</v>
      </c>
      <c r="H39" s="52" t="s">
        <v>12</v>
      </c>
      <c r="I39" s="52" t="s">
        <v>12</v>
      </c>
      <c r="J39" s="52">
        <v>0.66853685013811415</v>
      </c>
      <c r="K39" s="52">
        <v>8.2984187052304375</v>
      </c>
      <c r="L39" s="52">
        <v>9.3414292386735168E-3</v>
      </c>
    </row>
    <row r="40" spans="1:12" x14ac:dyDescent="0.25">
      <c r="A40" s="39" t="s">
        <v>152</v>
      </c>
      <c r="B40" s="52" t="s">
        <v>12</v>
      </c>
      <c r="C40" s="52">
        <v>0.2808988764044944</v>
      </c>
      <c r="D40" s="52">
        <v>29.054054054054053</v>
      </c>
      <c r="E40" s="52">
        <v>15.711791779082684</v>
      </c>
      <c r="F40" s="52">
        <v>0.5677003897644467</v>
      </c>
      <c r="G40" s="52">
        <v>4.3720448215558004E-2</v>
      </c>
      <c r="H40" s="52" t="s">
        <v>12</v>
      </c>
      <c r="I40" s="52" t="s">
        <v>12</v>
      </c>
      <c r="J40" s="52">
        <v>1.4692763249819967</v>
      </c>
      <c r="K40" s="52">
        <v>16.299499932423302</v>
      </c>
      <c r="L40" s="52">
        <v>0.18799626342830453</v>
      </c>
    </row>
    <row r="41" spans="1:12" x14ac:dyDescent="0.25">
      <c r="A41" s="39" t="s">
        <v>153</v>
      </c>
      <c r="B41" s="52" t="s">
        <v>12</v>
      </c>
      <c r="C41" s="52" t="s">
        <v>12</v>
      </c>
      <c r="D41" s="52">
        <v>3.5135135135135136</v>
      </c>
      <c r="E41" s="52">
        <v>33.201079193778767</v>
      </c>
      <c r="F41" s="52">
        <v>6.9352652092865616</v>
      </c>
      <c r="G41" s="52">
        <v>1.0768184467905952</v>
      </c>
      <c r="H41" s="52">
        <v>0.49019607843137253</v>
      </c>
      <c r="I41" s="52" t="s">
        <v>12</v>
      </c>
      <c r="J41" s="52">
        <v>4.7517707627983965</v>
      </c>
      <c r="K41" s="52">
        <v>28.625489931071769</v>
      </c>
      <c r="L41" s="52">
        <v>2.6891639420831384</v>
      </c>
    </row>
    <row r="42" spans="1:12" x14ac:dyDescent="0.25">
      <c r="A42" s="39" t="s">
        <v>154</v>
      </c>
      <c r="B42" s="52" t="s">
        <v>12</v>
      </c>
      <c r="C42" s="52" t="s">
        <v>12</v>
      </c>
      <c r="D42" s="52" t="s">
        <v>12</v>
      </c>
      <c r="E42" s="52">
        <v>31.629900015870501</v>
      </c>
      <c r="F42" s="52">
        <v>30.732079308591764</v>
      </c>
      <c r="G42" s="52">
        <v>11.741369259667076</v>
      </c>
      <c r="H42" s="52">
        <v>4.9019607843137258</v>
      </c>
      <c r="I42" s="52" t="s">
        <v>12</v>
      </c>
      <c r="J42" s="52">
        <v>17.743096980835993</v>
      </c>
      <c r="K42" s="52">
        <v>26.936072442221921</v>
      </c>
      <c r="L42" s="52">
        <v>16.948855674918264</v>
      </c>
    </row>
    <row r="43" spans="1:12" x14ac:dyDescent="0.25">
      <c r="A43" s="39" t="s">
        <v>155</v>
      </c>
      <c r="B43" s="52" t="s">
        <v>12</v>
      </c>
      <c r="C43" s="52" t="s">
        <v>12</v>
      </c>
      <c r="D43" s="52" t="s">
        <v>12</v>
      </c>
      <c r="E43" s="52">
        <v>12.918584351690207</v>
      </c>
      <c r="F43" s="52">
        <v>40.683782409761058</v>
      </c>
      <c r="G43" s="52">
        <v>39.657685083230781</v>
      </c>
      <c r="H43" s="52">
        <v>37.254901960784316</v>
      </c>
      <c r="I43" s="52" t="s">
        <v>12</v>
      </c>
      <c r="J43" s="52">
        <v>37.601435956964288</v>
      </c>
      <c r="K43" s="52">
        <v>11.001486687390189</v>
      </c>
      <c r="L43" s="52">
        <v>39.899579635684255</v>
      </c>
    </row>
    <row r="44" spans="1:12" x14ac:dyDescent="0.25">
      <c r="A44" s="39" t="s">
        <v>156</v>
      </c>
      <c r="B44" s="52" t="s">
        <v>12</v>
      </c>
      <c r="C44" s="52" t="s">
        <v>12</v>
      </c>
      <c r="D44" s="52" t="s">
        <v>12</v>
      </c>
      <c r="E44" s="52">
        <v>2.7614664338993808</v>
      </c>
      <c r="F44" s="52">
        <v>17.641077783426535</v>
      </c>
      <c r="G44" s="52">
        <v>35.55929788198717</v>
      </c>
      <c r="H44" s="52">
        <v>33.333333333333329</v>
      </c>
      <c r="I44" s="52" t="s">
        <v>12</v>
      </c>
      <c r="J44" s="52">
        <v>28.338653682864173</v>
      </c>
      <c r="K44" s="52">
        <v>2.3516691444789837</v>
      </c>
      <c r="L44" s="52">
        <v>30.583839327417095</v>
      </c>
    </row>
    <row r="45" spans="1:12" x14ac:dyDescent="0.25">
      <c r="A45" s="39" t="s">
        <v>157</v>
      </c>
      <c r="B45" s="52" t="s">
        <v>12</v>
      </c>
      <c r="C45" s="52" t="s">
        <v>12</v>
      </c>
      <c r="D45" s="52" t="s">
        <v>12</v>
      </c>
      <c r="E45" s="52">
        <v>0.50785589588954128</v>
      </c>
      <c r="F45" s="52">
        <v>2.9528893407896968</v>
      </c>
      <c r="G45" s="52">
        <v>10.284020985815143</v>
      </c>
      <c r="H45" s="52">
        <v>17.156862745098039</v>
      </c>
      <c r="I45" s="52" t="s">
        <v>12</v>
      </c>
      <c r="J45" s="52">
        <v>7.6473306892808388</v>
      </c>
      <c r="K45" s="52">
        <v>0.43249087714556023</v>
      </c>
      <c r="L45" s="52">
        <v>8.2706679121905662</v>
      </c>
    </row>
    <row r="46" spans="1:12" x14ac:dyDescent="0.25">
      <c r="A46" s="39" t="s">
        <v>158</v>
      </c>
      <c r="B46" s="52" t="s">
        <v>12</v>
      </c>
      <c r="C46" s="52" t="s">
        <v>12</v>
      </c>
      <c r="D46" s="52" t="s">
        <v>12</v>
      </c>
      <c r="E46" s="52">
        <v>0.12696397397238532</v>
      </c>
      <c r="F46" s="52">
        <v>0.35163531604812742</v>
      </c>
      <c r="G46" s="52">
        <v>1.4605868255716044</v>
      </c>
      <c r="H46" s="52">
        <v>6.3725490196078427</v>
      </c>
      <c r="I46" s="52" t="s">
        <v>12</v>
      </c>
      <c r="J46" s="52">
        <v>1.0812669955610013</v>
      </c>
      <c r="K46" s="52">
        <v>0.10812271928639006</v>
      </c>
      <c r="L46" s="52">
        <v>1.1653432975245213</v>
      </c>
    </row>
    <row r="47" spans="1:12" x14ac:dyDescent="0.25">
      <c r="A47" s="39" t="s">
        <v>161</v>
      </c>
      <c r="B47" s="52" t="s">
        <v>12</v>
      </c>
      <c r="C47" s="52" t="s">
        <v>12</v>
      </c>
      <c r="D47" s="52" t="s">
        <v>12</v>
      </c>
      <c r="E47" s="52">
        <v>1.5870496746548165E-2</v>
      </c>
      <c r="F47" s="52">
        <v>9.3204541603118113E-2</v>
      </c>
      <c r="G47" s="52">
        <v>0.17002396528272556</v>
      </c>
      <c r="H47" s="52">
        <v>0.49019607843137253</v>
      </c>
      <c r="I47" s="52" t="s">
        <v>12</v>
      </c>
      <c r="J47" s="52">
        <v>0.13865153322800114</v>
      </c>
      <c r="K47" s="52">
        <v>1.3515339910798757E-2</v>
      </c>
      <c r="L47" s="52">
        <v>0.14946286781877627</v>
      </c>
    </row>
    <row r="48" spans="1:12" x14ac:dyDescent="0.25">
      <c r="A48" s="39" t="s">
        <v>21</v>
      </c>
      <c r="B48" s="52" t="s">
        <v>12</v>
      </c>
      <c r="C48" s="52" t="s">
        <v>12</v>
      </c>
      <c r="D48" s="52">
        <v>0.27027027027027029</v>
      </c>
      <c r="E48" s="52">
        <v>0.12696397397238532</v>
      </c>
      <c r="F48" s="52">
        <v>1.2709710218607015E-2</v>
      </c>
      <c r="G48" s="52" t="s">
        <v>12</v>
      </c>
      <c r="H48" s="52" t="s">
        <v>12</v>
      </c>
      <c r="I48" s="52">
        <v>100</v>
      </c>
      <c r="J48" s="52">
        <v>9.5658809746450413E-2</v>
      </c>
      <c r="K48" s="52">
        <v>0.13515339910798757</v>
      </c>
      <c r="L48" s="52">
        <v>9.2246613731900989E-2</v>
      </c>
    </row>
    <row r="49" spans="1:12" x14ac:dyDescent="0.25">
      <c r="A49" s="41" t="s">
        <v>14</v>
      </c>
      <c r="B49" s="52">
        <v>100</v>
      </c>
      <c r="C49" s="52">
        <v>100</v>
      </c>
      <c r="D49" s="52">
        <v>100</v>
      </c>
      <c r="E49" s="52">
        <v>100</v>
      </c>
      <c r="F49" s="52">
        <v>100</v>
      </c>
      <c r="G49" s="52">
        <v>100</v>
      </c>
      <c r="H49" s="52">
        <v>100</v>
      </c>
      <c r="I49" s="52">
        <v>100</v>
      </c>
      <c r="J49" s="52">
        <v>100</v>
      </c>
      <c r="K49" s="52">
        <v>100</v>
      </c>
      <c r="L49" s="52">
        <v>100</v>
      </c>
    </row>
    <row r="50" spans="1:12" x14ac:dyDescent="0.25">
      <c r="A50" s="99" t="s">
        <v>170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5">
      <c r="A51" s="100" t="s">
        <v>180</v>
      </c>
      <c r="B51" s="52">
        <v>100</v>
      </c>
      <c r="C51" s="52">
        <v>100</v>
      </c>
      <c r="D51" s="52">
        <v>99.729729729729726</v>
      </c>
      <c r="E51" s="52">
        <v>51.912394857959058</v>
      </c>
      <c r="F51" s="52">
        <v>7.5326215895610904</v>
      </c>
      <c r="G51" s="52">
        <v>1.1270159984454953</v>
      </c>
      <c r="H51" s="52">
        <v>0.49019607843137253</v>
      </c>
      <c r="I51" s="52" t="s">
        <v>12</v>
      </c>
      <c r="J51" s="52">
        <v>7.3539053515192547</v>
      </c>
      <c r="K51" s="52">
        <v>59.021489390458171</v>
      </c>
      <c r="L51" s="52">
        <v>2.8900046707146196</v>
      </c>
    </row>
    <row r="52" spans="1:12" ht="11.4" x14ac:dyDescent="0.25">
      <c r="A52" s="99" t="s">
        <v>182</v>
      </c>
      <c r="B52" s="52" t="s">
        <v>12</v>
      </c>
      <c r="C52" s="52" t="s">
        <v>12</v>
      </c>
      <c r="D52" s="52">
        <v>0.27027027027027029</v>
      </c>
      <c r="E52" s="52">
        <v>48.087605142040942</v>
      </c>
      <c r="F52" s="52">
        <v>92.467378410438911</v>
      </c>
      <c r="G52" s="52">
        <v>98.872984001554514</v>
      </c>
      <c r="H52" s="52">
        <v>99.509803921568633</v>
      </c>
      <c r="I52" s="52">
        <v>100</v>
      </c>
      <c r="J52" s="52">
        <v>92.646094648480755</v>
      </c>
      <c r="K52" s="52">
        <v>40.978510609541829</v>
      </c>
      <c r="L52" s="52">
        <v>97.109995329285383</v>
      </c>
    </row>
  </sheetData>
  <sheetProtection selectLockedCells="1" selectUnlockedCells="1"/>
  <mergeCells count="5">
    <mergeCell ref="A2:A3"/>
    <mergeCell ref="B2:I2"/>
    <mergeCell ref="J2:J3"/>
    <mergeCell ref="K2:L2"/>
    <mergeCell ref="A20:L20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42"/>
  <sheetViews>
    <sheetView zoomScaleNormal="100" workbookViewId="0"/>
  </sheetViews>
  <sheetFormatPr defaultColWidth="9.109375" defaultRowHeight="10.199999999999999" x14ac:dyDescent="0.2"/>
  <cols>
    <col min="1" max="1" width="13.44140625" style="1" customWidth="1"/>
    <col min="2" max="6" width="8.88671875" style="1" customWidth="1"/>
    <col min="7" max="9" width="13.33203125" style="1" customWidth="1"/>
    <col min="10" max="16384" width="9.109375" style="1"/>
  </cols>
  <sheetData>
    <row r="1" spans="1:9" s="2" customFormat="1" ht="20.100000000000001" customHeight="1" x14ac:dyDescent="0.25">
      <c r="A1" s="18" t="s">
        <v>213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">
      <c r="A2" s="141" t="s">
        <v>22</v>
      </c>
      <c r="B2" s="142" t="s">
        <v>1</v>
      </c>
      <c r="C2" s="142"/>
      <c r="D2" s="142"/>
      <c r="E2" s="142" t="s">
        <v>2</v>
      </c>
      <c r="F2" s="142" t="s">
        <v>3</v>
      </c>
      <c r="G2" s="143" t="s">
        <v>1</v>
      </c>
      <c r="H2" s="143"/>
      <c r="I2" s="143"/>
    </row>
    <row r="3" spans="1:9" ht="36" customHeight="1" x14ac:dyDescent="0.2">
      <c r="A3" s="141"/>
      <c r="B3" s="142"/>
      <c r="C3" s="142"/>
      <c r="D3" s="142"/>
      <c r="E3" s="142"/>
      <c r="F3" s="142"/>
      <c r="G3" s="138" t="s">
        <v>23</v>
      </c>
      <c r="H3" s="138" t="s">
        <v>24</v>
      </c>
      <c r="I3" s="139" t="s">
        <v>25</v>
      </c>
    </row>
    <row r="4" spans="1:9" ht="36" customHeight="1" x14ac:dyDescent="0.2">
      <c r="A4" s="141"/>
      <c r="B4" s="9" t="s">
        <v>7</v>
      </c>
      <c r="C4" s="9" t="s">
        <v>8</v>
      </c>
      <c r="D4" s="9" t="s">
        <v>9</v>
      </c>
      <c r="E4" s="138" t="s">
        <v>10</v>
      </c>
      <c r="F4" s="138"/>
      <c r="G4" s="138"/>
      <c r="H4" s="138"/>
      <c r="I4" s="139"/>
    </row>
    <row r="5" spans="1:9" x14ac:dyDescent="0.2">
      <c r="A5" s="22" t="s">
        <v>26</v>
      </c>
      <c r="B5" s="11">
        <v>17</v>
      </c>
      <c r="C5" s="11">
        <v>7</v>
      </c>
      <c r="D5" s="11">
        <v>24</v>
      </c>
      <c r="E5" s="23" t="s">
        <v>12</v>
      </c>
      <c r="F5" s="11">
        <v>24</v>
      </c>
      <c r="G5" s="12">
        <v>0.49995833680526619</v>
      </c>
      <c r="H5" s="23" t="s">
        <v>12</v>
      </c>
      <c r="I5" s="12">
        <v>0.49995833680526619</v>
      </c>
    </row>
    <row r="6" spans="1:9" x14ac:dyDescent="0.2">
      <c r="A6" s="10">
        <v>2005</v>
      </c>
      <c r="B6" s="11">
        <v>67</v>
      </c>
      <c r="C6" s="11">
        <v>43</v>
      </c>
      <c r="D6" s="11">
        <v>110</v>
      </c>
      <c r="E6" s="23" t="s">
        <v>12</v>
      </c>
      <c r="F6" s="11">
        <v>110</v>
      </c>
      <c r="G6" s="12">
        <v>2.2084583956553598</v>
      </c>
      <c r="H6" s="23" t="s">
        <v>12</v>
      </c>
      <c r="I6" s="12">
        <v>2.2084583956553598</v>
      </c>
    </row>
    <row r="7" spans="1:9" x14ac:dyDescent="0.2">
      <c r="A7" s="10">
        <v>2004</v>
      </c>
      <c r="B7" s="11">
        <v>187</v>
      </c>
      <c r="C7" s="11">
        <v>165</v>
      </c>
      <c r="D7" s="11">
        <v>352</v>
      </c>
      <c r="E7" s="23">
        <v>21</v>
      </c>
      <c r="F7" s="11">
        <v>331</v>
      </c>
      <c r="G7" s="12">
        <v>7.3538628671708519</v>
      </c>
      <c r="H7" s="12">
        <v>736.8421052631578</v>
      </c>
      <c r="I7" s="12">
        <v>6.9192579043637314</v>
      </c>
    </row>
    <row r="8" spans="1:9" x14ac:dyDescent="0.2">
      <c r="A8" s="10">
        <v>2003</v>
      </c>
      <c r="B8" s="11">
        <v>318</v>
      </c>
      <c r="C8" s="11">
        <v>324</v>
      </c>
      <c r="D8" s="11">
        <v>642</v>
      </c>
      <c r="E8" s="23">
        <v>72</v>
      </c>
      <c r="F8" s="11">
        <v>570</v>
      </c>
      <c r="G8" s="12">
        <v>13.826671261199174</v>
      </c>
      <c r="H8" s="12">
        <v>531.36531365313658</v>
      </c>
      <c r="I8" s="12">
        <v>12.311945827438359</v>
      </c>
    </row>
    <row r="9" spans="1:9" x14ac:dyDescent="0.2">
      <c r="A9" s="10">
        <v>2002</v>
      </c>
      <c r="B9" s="11">
        <v>562</v>
      </c>
      <c r="C9" s="11">
        <v>490</v>
      </c>
      <c r="D9" s="11">
        <v>1052</v>
      </c>
      <c r="E9" s="23">
        <v>137</v>
      </c>
      <c r="F9" s="11">
        <v>915</v>
      </c>
      <c r="G9" s="12">
        <v>22.603240084225003</v>
      </c>
      <c r="H9" s="12">
        <v>371.27371273712737</v>
      </c>
      <c r="I9" s="12">
        <v>19.816776037944255</v>
      </c>
    </row>
    <row r="10" spans="1:9" x14ac:dyDescent="0.2">
      <c r="A10" s="10">
        <v>2001</v>
      </c>
      <c r="B10" s="11">
        <v>790</v>
      </c>
      <c r="C10" s="11">
        <v>730</v>
      </c>
      <c r="D10" s="11">
        <v>1520</v>
      </c>
      <c r="E10" s="11">
        <v>290</v>
      </c>
      <c r="F10" s="11">
        <v>1230</v>
      </c>
      <c r="G10" s="12">
        <v>31.521209419035078</v>
      </c>
      <c r="H10" s="12">
        <v>363.40852130325811</v>
      </c>
      <c r="I10" s="12">
        <v>25.936508271215747</v>
      </c>
    </row>
    <row r="11" spans="1:9" x14ac:dyDescent="0.2">
      <c r="A11" s="10">
        <v>2000</v>
      </c>
      <c r="B11" s="11">
        <v>897</v>
      </c>
      <c r="C11" s="11">
        <v>891</v>
      </c>
      <c r="D11" s="11">
        <v>1788</v>
      </c>
      <c r="E11" s="11">
        <v>474</v>
      </c>
      <c r="F11" s="11">
        <v>1314</v>
      </c>
      <c r="G11" s="12">
        <v>36.654366543665439</v>
      </c>
      <c r="H11" s="24">
        <v>327.46113989637303</v>
      </c>
      <c r="I11" s="12">
        <v>27.761052131199495</v>
      </c>
    </row>
    <row r="12" spans="1:9" x14ac:dyDescent="0.2">
      <c r="A12" s="10">
        <v>1999</v>
      </c>
      <c r="B12" s="11">
        <v>1112</v>
      </c>
      <c r="C12" s="11">
        <v>950</v>
      </c>
      <c r="D12" s="11">
        <v>2062</v>
      </c>
      <c r="E12" s="11">
        <v>725</v>
      </c>
      <c r="F12" s="11">
        <v>1337</v>
      </c>
      <c r="G12" s="12">
        <v>41.599838603923942</v>
      </c>
      <c r="H12" s="12">
        <v>294.29673229145527</v>
      </c>
      <c r="I12" s="12">
        <v>28.384001358695652</v>
      </c>
    </row>
    <row r="13" spans="1:9" x14ac:dyDescent="0.2">
      <c r="A13" s="10">
        <v>1998</v>
      </c>
      <c r="B13" s="11">
        <v>1138</v>
      </c>
      <c r="C13" s="11">
        <v>1019</v>
      </c>
      <c r="D13" s="11">
        <v>2157</v>
      </c>
      <c r="E13" s="11">
        <v>943</v>
      </c>
      <c r="F13" s="11">
        <v>1214</v>
      </c>
      <c r="G13" s="12">
        <v>44.853399875233933</v>
      </c>
      <c r="H13" s="12">
        <v>262.96709425543781</v>
      </c>
      <c r="I13" s="12">
        <v>27.278446881179221</v>
      </c>
    </row>
    <row r="14" spans="1:9" x14ac:dyDescent="0.2">
      <c r="A14" s="10">
        <v>1997</v>
      </c>
      <c r="B14" s="11">
        <v>1351</v>
      </c>
      <c r="C14" s="11">
        <v>1250</v>
      </c>
      <c r="D14" s="11">
        <v>2601</v>
      </c>
      <c r="E14" s="11">
        <v>1357</v>
      </c>
      <c r="F14" s="11">
        <v>1244</v>
      </c>
      <c r="G14" s="12">
        <v>52.273526604029541</v>
      </c>
      <c r="H14" s="12">
        <v>254.763916267718</v>
      </c>
      <c r="I14" s="12">
        <v>27.998469537034953</v>
      </c>
    </row>
    <row r="15" spans="1:9" x14ac:dyDescent="0.2">
      <c r="A15" s="10">
        <v>1996</v>
      </c>
      <c r="B15" s="11">
        <v>1493</v>
      </c>
      <c r="C15" s="11">
        <v>1420</v>
      </c>
      <c r="D15" s="11">
        <v>2913</v>
      </c>
      <c r="E15" s="11">
        <v>1760</v>
      </c>
      <c r="F15" s="11">
        <v>1153</v>
      </c>
      <c r="G15" s="12">
        <v>57.112607711084323</v>
      </c>
      <c r="H15" s="12">
        <v>247.2778363189322</v>
      </c>
      <c r="I15" s="12">
        <v>26.272016770342013</v>
      </c>
    </row>
    <row r="16" spans="1:9" x14ac:dyDescent="0.2">
      <c r="A16" s="10">
        <v>1995</v>
      </c>
      <c r="B16" s="11">
        <v>1820</v>
      </c>
      <c r="C16" s="11">
        <v>1765</v>
      </c>
      <c r="D16" s="11">
        <v>3585</v>
      </c>
      <c r="E16" s="11">
        <v>2419</v>
      </c>
      <c r="F16" s="11">
        <v>1166</v>
      </c>
      <c r="G16" s="12">
        <v>65.000407952351168</v>
      </c>
      <c r="H16" s="12">
        <v>246.71086180520143</v>
      </c>
      <c r="I16" s="12">
        <v>25.711986063486112</v>
      </c>
    </row>
    <row r="17" spans="1:9" x14ac:dyDescent="0.2">
      <c r="A17" s="10">
        <v>1994</v>
      </c>
      <c r="B17" s="11">
        <v>2194</v>
      </c>
      <c r="C17" s="11">
        <v>2045</v>
      </c>
      <c r="D17" s="11">
        <v>4239</v>
      </c>
      <c r="E17" s="11">
        <v>3073</v>
      </c>
      <c r="F17" s="11">
        <v>1166</v>
      </c>
      <c r="G17" s="12">
        <v>72.912724895937259</v>
      </c>
      <c r="H17" s="12">
        <v>236.40280021540119</v>
      </c>
      <c r="I17" s="12">
        <v>25.831321030594385</v>
      </c>
    </row>
    <row r="18" spans="1:9" x14ac:dyDescent="0.2">
      <c r="A18" s="10">
        <v>1993</v>
      </c>
      <c r="B18" s="11">
        <v>2538</v>
      </c>
      <c r="C18" s="11">
        <v>2433</v>
      </c>
      <c r="D18" s="11">
        <v>4971</v>
      </c>
      <c r="E18" s="11">
        <v>3756</v>
      </c>
      <c r="F18" s="11">
        <v>1215</v>
      </c>
      <c r="G18" s="12">
        <v>83.748904912729969</v>
      </c>
      <c r="H18" s="12">
        <v>238.05298516922295</v>
      </c>
      <c r="I18" s="12">
        <v>27.881040892193308</v>
      </c>
    </row>
    <row r="19" spans="1:9" x14ac:dyDescent="0.2">
      <c r="A19" s="10">
        <v>1992</v>
      </c>
      <c r="B19" s="11">
        <v>2725</v>
      </c>
      <c r="C19" s="11">
        <v>2620</v>
      </c>
      <c r="D19" s="11">
        <v>5345</v>
      </c>
      <c r="E19" s="11">
        <v>4274</v>
      </c>
      <c r="F19" s="11">
        <v>1071</v>
      </c>
      <c r="G19" s="12">
        <v>89.48452227486564</v>
      </c>
      <c r="H19" s="12">
        <v>232.80769126017918</v>
      </c>
      <c r="I19" s="12">
        <v>25.886760529337121</v>
      </c>
    </row>
    <row r="20" spans="1:9" x14ac:dyDescent="0.2">
      <c r="A20" s="10">
        <v>1991</v>
      </c>
      <c r="B20" s="11">
        <v>3122</v>
      </c>
      <c r="C20" s="11">
        <v>2981</v>
      </c>
      <c r="D20" s="11">
        <v>6103</v>
      </c>
      <c r="E20" s="11">
        <v>4988</v>
      </c>
      <c r="F20" s="11">
        <v>1115</v>
      </c>
      <c r="G20" s="12">
        <v>100.45015759630657</v>
      </c>
      <c r="H20" s="12">
        <v>228.65001146000458</v>
      </c>
      <c r="I20" s="12">
        <v>28.63269262868662</v>
      </c>
    </row>
    <row r="21" spans="1:9" x14ac:dyDescent="0.2">
      <c r="A21" s="10">
        <v>1990</v>
      </c>
      <c r="B21" s="11">
        <v>3318</v>
      </c>
      <c r="C21" s="11">
        <v>3104</v>
      </c>
      <c r="D21" s="11">
        <v>6422</v>
      </c>
      <c r="E21" s="11">
        <v>5354</v>
      </c>
      <c r="F21" s="11">
        <v>1068</v>
      </c>
      <c r="G21" s="12">
        <v>102.61736601578728</v>
      </c>
      <c r="H21" s="12">
        <v>219.10296284170897</v>
      </c>
      <c r="I21" s="12">
        <v>27.997693073978922</v>
      </c>
    </row>
    <row r="22" spans="1:9" x14ac:dyDescent="0.2">
      <c r="A22" s="10">
        <v>1989</v>
      </c>
      <c r="B22" s="11">
        <v>3331</v>
      </c>
      <c r="C22" s="11">
        <v>3102</v>
      </c>
      <c r="D22" s="11">
        <v>6433</v>
      </c>
      <c r="E22" s="11">
        <v>5350</v>
      </c>
      <c r="F22" s="11">
        <v>1083</v>
      </c>
      <c r="G22" s="12">
        <v>103.70036028339069</v>
      </c>
      <c r="H22" s="12">
        <v>204.79252794365334</v>
      </c>
      <c r="I22" s="12">
        <v>30.158310243522088</v>
      </c>
    </row>
    <row r="23" spans="1:9" x14ac:dyDescent="0.2">
      <c r="A23" s="10">
        <v>1988</v>
      </c>
      <c r="B23" s="11">
        <v>3149</v>
      </c>
      <c r="C23" s="11">
        <v>2798</v>
      </c>
      <c r="D23" s="11">
        <v>5947</v>
      </c>
      <c r="E23" s="11">
        <v>5037</v>
      </c>
      <c r="F23" s="11">
        <v>910</v>
      </c>
      <c r="G23" s="12">
        <v>99.513060357089074</v>
      </c>
      <c r="H23" s="12">
        <v>186.83927445380021</v>
      </c>
      <c r="I23" s="12">
        <v>27.74221084080239</v>
      </c>
    </row>
    <row r="24" spans="1:9" x14ac:dyDescent="0.2">
      <c r="A24" s="10">
        <v>1987</v>
      </c>
      <c r="B24" s="11">
        <v>2892</v>
      </c>
      <c r="C24" s="11">
        <v>2806</v>
      </c>
      <c r="D24" s="11">
        <v>5698</v>
      </c>
      <c r="E24" s="11">
        <v>4788</v>
      </c>
      <c r="F24" s="11">
        <v>910</v>
      </c>
      <c r="G24" s="12">
        <v>96.058531980174649</v>
      </c>
      <c r="H24" s="12">
        <v>169.92884141039519</v>
      </c>
      <c r="I24" s="12">
        <v>29.221456898351075</v>
      </c>
    </row>
    <row r="25" spans="1:9" x14ac:dyDescent="0.2">
      <c r="A25" s="10">
        <v>1986</v>
      </c>
      <c r="B25" s="11">
        <v>2722</v>
      </c>
      <c r="C25" s="11">
        <v>2567</v>
      </c>
      <c r="D25" s="11">
        <v>5289</v>
      </c>
      <c r="E25" s="11">
        <v>4433</v>
      </c>
      <c r="F25" s="11">
        <v>856</v>
      </c>
      <c r="G25" s="12">
        <v>89.163491688863402</v>
      </c>
      <c r="H25" s="12">
        <v>150.79513564078579</v>
      </c>
      <c r="I25" s="12">
        <v>28.609147574405508</v>
      </c>
    </row>
    <row r="26" spans="1:9" x14ac:dyDescent="0.2">
      <c r="A26" s="10">
        <v>1985</v>
      </c>
      <c r="B26" s="11">
        <v>2577</v>
      </c>
      <c r="C26" s="11">
        <v>2381</v>
      </c>
      <c r="D26" s="11">
        <v>4958</v>
      </c>
      <c r="E26" s="11">
        <v>4188</v>
      </c>
      <c r="F26" s="11">
        <v>770</v>
      </c>
      <c r="G26" s="12">
        <v>82.020910534674428</v>
      </c>
      <c r="H26" s="12">
        <v>137.0575818565608</v>
      </c>
      <c r="I26" s="12">
        <v>25.759831390194538</v>
      </c>
    </row>
    <row r="27" spans="1:9" x14ac:dyDescent="0.2">
      <c r="A27" s="10">
        <v>1984</v>
      </c>
      <c r="B27" s="11">
        <v>2278</v>
      </c>
      <c r="C27" s="11">
        <v>2072</v>
      </c>
      <c r="D27" s="11">
        <v>4350</v>
      </c>
      <c r="E27" s="11">
        <v>3616</v>
      </c>
      <c r="F27" s="11">
        <v>734</v>
      </c>
      <c r="G27" s="12">
        <v>71.510767713299359</v>
      </c>
      <c r="H27" s="12">
        <v>114.39056024801494</v>
      </c>
      <c r="I27" s="12">
        <v>25.120640679010233</v>
      </c>
    </row>
    <row r="28" spans="1:9" x14ac:dyDescent="0.2">
      <c r="A28" s="10">
        <v>1983</v>
      </c>
      <c r="B28" s="11">
        <v>1850</v>
      </c>
      <c r="C28" s="11">
        <v>1637</v>
      </c>
      <c r="D28" s="11">
        <v>3487</v>
      </c>
      <c r="E28" s="11">
        <v>2842</v>
      </c>
      <c r="F28" s="11">
        <v>645</v>
      </c>
      <c r="G28" s="12">
        <v>59.050651132072282</v>
      </c>
      <c r="H28" s="12">
        <v>92.424267061253033</v>
      </c>
      <c r="I28" s="12">
        <v>22.790311467590058</v>
      </c>
    </row>
    <row r="29" spans="1:9" x14ac:dyDescent="0.2">
      <c r="A29" s="10">
        <v>1982</v>
      </c>
      <c r="B29" s="11">
        <v>1377</v>
      </c>
      <c r="C29" s="11">
        <v>1416</v>
      </c>
      <c r="D29" s="11">
        <v>2793</v>
      </c>
      <c r="E29" s="11">
        <v>2253</v>
      </c>
      <c r="F29" s="11">
        <v>540</v>
      </c>
      <c r="G29" s="12">
        <v>46.448201026084497</v>
      </c>
      <c r="H29" s="12">
        <v>71.490901013819041</v>
      </c>
      <c r="I29" s="12">
        <v>18.869902505503724</v>
      </c>
    </row>
    <row r="30" spans="1:9" x14ac:dyDescent="0.2">
      <c r="A30" s="10">
        <v>1981</v>
      </c>
      <c r="B30" s="11">
        <v>1215</v>
      </c>
      <c r="C30" s="11">
        <v>1179</v>
      </c>
      <c r="D30" s="11">
        <v>2394</v>
      </c>
      <c r="E30" s="11">
        <v>1871</v>
      </c>
      <c r="F30" s="11">
        <v>523</v>
      </c>
      <c r="G30" s="12">
        <v>38.058900679623228</v>
      </c>
      <c r="H30" s="12">
        <v>56.331667369181673</v>
      </c>
      <c r="I30" s="12">
        <v>17.616248715832732</v>
      </c>
    </row>
    <row r="31" spans="1:9" x14ac:dyDescent="0.2">
      <c r="A31" s="10">
        <v>1980</v>
      </c>
      <c r="B31" s="11">
        <v>1008</v>
      </c>
      <c r="C31" s="11">
        <v>1018</v>
      </c>
      <c r="D31" s="11">
        <v>2026</v>
      </c>
      <c r="E31" s="11">
        <v>1610</v>
      </c>
      <c r="F31" s="11">
        <v>416</v>
      </c>
      <c r="G31" s="12">
        <v>29.839095695717809</v>
      </c>
      <c r="H31" s="12">
        <v>43.919471875170494</v>
      </c>
      <c r="I31" s="12">
        <v>13.316474335376686</v>
      </c>
    </row>
    <row r="32" spans="1:9" x14ac:dyDescent="0.2">
      <c r="A32" s="10">
        <v>1979</v>
      </c>
      <c r="B32" s="11">
        <v>715</v>
      </c>
      <c r="C32" s="11">
        <v>651</v>
      </c>
      <c r="D32" s="11">
        <v>1366</v>
      </c>
      <c r="E32" s="11">
        <v>1002</v>
      </c>
      <c r="F32" s="11">
        <v>364</v>
      </c>
      <c r="G32" s="12">
        <v>19.228468268100588</v>
      </c>
      <c r="H32" s="12">
        <v>26.526533151548044</v>
      </c>
      <c r="I32" s="12">
        <v>10.941774130519734</v>
      </c>
    </row>
    <row r="33" spans="1:9" x14ac:dyDescent="0.2">
      <c r="A33" s="10">
        <v>1978</v>
      </c>
      <c r="B33" s="11">
        <v>506</v>
      </c>
      <c r="C33" s="11">
        <v>463</v>
      </c>
      <c r="D33" s="11">
        <v>969</v>
      </c>
      <c r="E33" s="11">
        <v>660</v>
      </c>
      <c r="F33" s="11">
        <v>309</v>
      </c>
      <c r="G33" s="12">
        <v>12.819664757167239</v>
      </c>
      <c r="H33" s="12">
        <v>16.462958343726616</v>
      </c>
      <c r="I33" s="12">
        <v>8.7049609826182497</v>
      </c>
    </row>
    <row r="34" spans="1:9" x14ac:dyDescent="0.2">
      <c r="A34" s="10">
        <v>1977</v>
      </c>
      <c r="B34" s="11">
        <v>307</v>
      </c>
      <c r="C34" s="11">
        <v>308</v>
      </c>
      <c r="D34" s="11">
        <v>615</v>
      </c>
      <c r="E34" s="11">
        <v>387</v>
      </c>
      <c r="F34" s="11">
        <v>228</v>
      </c>
      <c r="G34" s="12">
        <v>7.802340702210663</v>
      </c>
      <c r="H34" s="12">
        <v>9.2704602891329593</v>
      </c>
      <c r="I34" s="12">
        <v>6.1493648353426646</v>
      </c>
    </row>
    <row r="35" spans="1:9" x14ac:dyDescent="0.2">
      <c r="A35" s="10">
        <v>1976</v>
      </c>
      <c r="B35" s="11">
        <v>186</v>
      </c>
      <c r="C35" s="11">
        <v>199</v>
      </c>
      <c r="D35" s="11">
        <v>385</v>
      </c>
      <c r="E35" s="11">
        <v>244</v>
      </c>
      <c r="F35" s="11">
        <v>141</v>
      </c>
      <c r="G35" s="12">
        <v>4.6524836407799253</v>
      </c>
      <c r="H35" s="12">
        <v>5.5556820510485219</v>
      </c>
      <c r="I35" s="12">
        <v>3.6309792055623511</v>
      </c>
    </row>
    <row r="36" spans="1:9" x14ac:dyDescent="0.2">
      <c r="A36" s="10">
        <v>1975</v>
      </c>
      <c r="B36" s="11">
        <v>82</v>
      </c>
      <c r="C36" s="11">
        <v>107</v>
      </c>
      <c r="D36" s="11">
        <v>189</v>
      </c>
      <c r="E36" s="11">
        <v>120</v>
      </c>
      <c r="F36" s="11">
        <v>69</v>
      </c>
      <c r="G36" s="12">
        <v>2.2016937898256117</v>
      </c>
      <c r="H36" s="12">
        <v>2.6280633363264054</v>
      </c>
      <c r="I36" s="12">
        <v>1.7171868000597281</v>
      </c>
    </row>
    <row r="37" spans="1:9" x14ac:dyDescent="0.2">
      <c r="A37" s="10">
        <v>1974</v>
      </c>
      <c r="B37" s="11">
        <v>66</v>
      </c>
      <c r="C37" s="11">
        <v>55</v>
      </c>
      <c r="D37" s="11">
        <v>121</v>
      </c>
      <c r="E37" s="11">
        <v>71</v>
      </c>
      <c r="F37" s="11">
        <v>50</v>
      </c>
      <c r="G37" s="12">
        <v>1.3513664436725896</v>
      </c>
      <c r="H37" s="12">
        <v>1.4943435937911076</v>
      </c>
      <c r="I37" s="12">
        <v>1.1897255303201553</v>
      </c>
    </row>
    <row r="38" spans="1:9" x14ac:dyDescent="0.2">
      <c r="A38" s="10">
        <v>1973</v>
      </c>
      <c r="B38" s="11">
        <v>35</v>
      </c>
      <c r="C38" s="11">
        <v>31</v>
      </c>
      <c r="D38" s="11">
        <v>66</v>
      </c>
      <c r="E38" s="11">
        <v>45</v>
      </c>
      <c r="F38" s="11">
        <v>21</v>
      </c>
      <c r="G38" s="12">
        <v>0.76990376202974631</v>
      </c>
      <c r="H38" s="12">
        <v>0.99415656861337243</v>
      </c>
      <c r="I38" s="12">
        <v>0.5190247278209611</v>
      </c>
    </row>
    <row r="39" spans="1:9" x14ac:dyDescent="0.2">
      <c r="A39" s="10">
        <v>1972</v>
      </c>
      <c r="B39" s="11">
        <v>14</v>
      </c>
      <c r="C39" s="11">
        <v>15</v>
      </c>
      <c r="D39" s="11">
        <v>29</v>
      </c>
      <c r="E39" s="11">
        <v>16</v>
      </c>
      <c r="F39" s="11">
        <v>13</v>
      </c>
      <c r="G39" s="12">
        <v>0.40054695377135674</v>
      </c>
      <c r="H39" s="12">
        <v>0.40918623088333078</v>
      </c>
      <c r="I39" s="12">
        <v>0.39040211417760295</v>
      </c>
    </row>
    <row r="40" spans="1:9" x14ac:dyDescent="0.2">
      <c r="A40" s="10">
        <v>1971</v>
      </c>
      <c r="B40" s="11">
        <v>6</v>
      </c>
      <c r="C40" s="11">
        <v>7</v>
      </c>
      <c r="D40" s="11">
        <v>13</v>
      </c>
      <c r="E40" s="11">
        <v>7</v>
      </c>
      <c r="F40" s="11">
        <v>6</v>
      </c>
      <c r="G40" s="12">
        <v>0.18219148324889459</v>
      </c>
      <c r="H40" s="12">
        <v>0.18201911200676069</v>
      </c>
      <c r="I40" s="12">
        <v>0.18239299610894941</v>
      </c>
    </row>
    <row r="41" spans="1:9" x14ac:dyDescent="0.2">
      <c r="A41" s="10" t="s">
        <v>27</v>
      </c>
      <c r="B41" s="11">
        <v>16</v>
      </c>
      <c r="C41" s="11">
        <v>9</v>
      </c>
      <c r="D41" s="11">
        <v>25</v>
      </c>
      <c r="E41" s="23">
        <v>15</v>
      </c>
      <c r="F41" s="25">
        <v>10</v>
      </c>
      <c r="G41" s="12">
        <v>0.35670462003823877</v>
      </c>
      <c r="H41" s="12">
        <v>0.39230044983784917</v>
      </c>
      <c r="I41" s="12">
        <v>0.31397174254317112</v>
      </c>
    </row>
    <row r="42" spans="1:9" x14ac:dyDescent="0.2">
      <c r="A42" s="33" t="s">
        <v>14</v>
      </c>
      <c r="B42" s="16">
        <v>47981</v>
      </c>
      <c r="C42" s="16">
        <v>45058</v>
      </c>
      <c r="D42" s="16">
        <v>93039</v>
      </c>
      <c r="E42" s="16">
        <v>68198</v>
      </c>
      <c r="F42" s="16">
        <v>24841</v>
      </c>
      <c r="G42" s="26"/>
      <c r="H42" s="26"/>
      <c r="I42" s="26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I52"/>
  <sheetViews>
    <sheetView zoomScaleNormal="100" workbookViewId="0"/>
  </sheetViews>
  <sheetFormatPr defaultColWidth="10.6640625" defaultRowHeight="10.199999999999999" x14ac:dyDescent="0.25"/>
  <cols>
    <col min="1" max="6" width="8.6640625" style="27" customWidth="1"/>
    <col min="7" max="9" width="13.109375" style="27" customWidth="1"/>
    <col min="10" max="16384" width="10.6640625" style="27"/>
  </cols>
  <sheetData>
    <row r="1" spans="1:9" s="4" customFormat="1" ht="20.100000000000001" customHeight="1" x14ac:dyDescent="0.25">
      <c r="A1" s="2" t="s">
        <v>214</v>
      </c>
      <c r="B1" s="3"/>
      <c r="E1" s="5"/>
      <c r="F1" s="5"/>
    </row>
    <row r="2" spans="1:9" ht="15" customHeight="1" x14ac:dyDescent="0.25">
      <c r="A2" s="134" t="s">
        <v>22</v>
      </c>
      <c r="B2" s="135" t="s">
        <v>1</v>
      </c>
      <c r="C2" s="135"/>
      <c r="D2" s="135"/>
      <c r="E2" s="136" t="s">
        <v>2</v>
      </c>
      <c r="F2" s="136" t="s">
        <v>3</v>
      </c>
      <c r="G2" s="144" t="s">
        <v>1</v>
      </c>
      <c r="H2" s="144"/>
      <c r="I2" s="144"/>
    </row>
    <row r="3" spans="1:9" ht="31.5" customHeight="1" x14ac:dyDescent="0.25">
      <c r="A3" s="134"/>
      <c r="B3" s="135"/>
      <c r="C3" s="135"/>
      <c r="D3" s="135"/>
      <c r="E3" s="136"/>
      <c r="F3" s="136"/>
      <c r="G3" s="138" t="s">
        <v>28</v>
      </c>
      <c r="H3" s="138" t="s">
        <v>29</v>
      </c>
      <c r="I3" s="139" t="s">
        <v>30</v>
      </c>
    </row>
    <row r="4" spans="1:9" ht="31.5" customHeight="1" x14ac:dyDescent="0.25">
      <c r="A4" s="134"/>
      <c r="B4" s="9" t="s">
        <v>7</v>
      </c>
      <c r="C4" s="9" t="s">
        <v>8</v>
      </c>
      <c r="D4" s="9" t="s">
        <v>9</v>
      </c>
      <c r="E4" s="143" t="s">
        <v>10</v>
      </c>
      <c r="F4" s="143"/>
      <c r="G4" s="138"/>
      <c r="H4" s="138"/>
      <c r="I4" s="139"/>
    </row>
    <row r="5" spans="1:9" x14ac:dyDescent="0.25">
      <c r="A5" s="22" t="s">
        <v>31</v>
      </c>
      <c r="B5" s="11" t="s">
        <v>12</v>
      </c>
      <c r="C5" s="11" t="s">
        <v>12</v>
      </c>
      <c r="D5" s="11" t="s">
        <v>12</v>
      </c>
      <c r="E5" s="11" t="s">
        <v>12</v>
      </c>
      <c r="F5" s="11" t="s">
        <v>12</v>
      </c>
      <c r="G5" s="19" t="s">
        <v>12</v>
      </c>
      <c r="H5" s="11" t="s">
        <v>12</v>
      </c>
      <c r="I5" s="19" t="s">
        <v>12</v>
      </c>
    </row>
    <row r="6" spans="1:9" x14ac:dyDescent="0.25">
      <c r="A6" s="10">
        <v>2004</v>
      </c>
      <c r="B6" s="11">
        <v>5</v>
      </c>
      <c r="C6" s="11">
        <v>5</v>
      </c>
      <c r="D6" s="11">
        <v>10</v>
      </c>
      <c r="E6" s="11" t="s">
        <v>12</v>
      </c>
      <c r="F6" s="11">
        <v>10</v>
      </c>
      <c r="G6" s="28">
        <v>0.19578475424118721</v>
      </c>
      <c r="H6" s="28" t="s">
        <v>12</v>
      </c>
      <c r="I6" s="28">
        <v>0.19579242087538792</v>
      </c>
    </row>
    <row r="7" spans="1:9" x14ac:dyDescent="0.25">
      <c r="A7" s="10">
        <v>2003</v>
      </c>
      <c r="B7" s="11">
        <v>21</v>
      </c>
      <c r="C7" s="11">
        <v>19</v>
      </c>
      <c r="D7" s="11">
        <v>40</v>
      </c>
      <c r="E7" s="11">
        <v>8</v>
      </c>
      <c r="F7" s="11">
        <v>32</v>
      </c>
      <c r="G7" s="28">
        <v>0.81453953062159545</v>
      </c>
      <c r="H7" s="28">
        <v>941.17647058823525</v>
      </c>
      <c r="I7" s="28">
        <v>0.65174443471353793</v>
      </c>
    </row>
    <row r="8" spans="1:9" x14ac:dyDescent="0.25">
      <c r="A8" s="10">
        <v>2002</v>
      </c>
      <c r="B8" s="11">
        <v>55</v>
      </c>
      <c r="C8" s="11">
        <v>81</v>
      </c>
      <c r="D8" s="11">
        <v>136</v>
      </c>
      <c r="E8" s="11">
        <v>17</v>
      </c>
      <c r="F8" s="11">
        <v>119</v>
      </c>
      <c r="G8" s="28">
        <v>2.768081576992357</v>
      </c>
      <c r="H8" s="28">
        <v>435.89743589743591</v>
      </c>
      <c r="I8" s="28">
        <v>2.4239955186637467</v>
      </c>
    </row>
    <row r="9" spans="1:9" x14ac:dyDescent="0.25">
      <c r="A9" s="10">
        <v>2001</v>
      </c>
      <c r="B9" s="11">
        <v>164</v>
      </c>
      <c r="C9" s="11">
        <v>151</v>
      </c>
      <c r="D9" s="11">
        <v>315</v>
      </c>
      <c r="E9" s="11">
        <v>61</v>
      </c>
      <c r="F9" s="11">
        <v>254</v>
      </c>
      <c r="G9" s="28">
        <v>6.1929243381926486</v>
      </c>
      <c r="H9" s="28">
        <v>382.44514106583074</v>
      </c>
      <c r="I9" s="28">
        <v>5.0093679124346711</v>
      </c>
    </row>
    <row r="10" spans="1:9" x14ac:dyDescent="0.25">
      <c r="A10" s="10">
        <v>2000</v>
      </c>
      <c r="B10" s="11">
        <v>260</v>
      </c>
      <c r="C10" s="11">
        <v>257</v>
      </c>
      <c r="D10" s="11">
        <v>517</v>
      </c>
      <c r="E10" s="11">
        <v>154</v>
      </c>
      <c r="F10" s="11">
        <v>363</v>
      </c>
      <c r="G10" s="28">
        <v>9.9858035481472189</v>
      </c>
      <c r="H10" s="28">
        <v>366.230677764566</v>
      </c>
      <c r="I10" s="28">
        <v>7.0687204252916089</v>
      </c>
    </row>
    <row r="11" spans="1:9" x14ac:dyDescent="0.25">
      <c r="A11" s="10">
        <v>1999</v>
      </c>
      <c r="B11" s="11">
        <v>348</v>
      </c>
      <c r="C11" s="11">
        <v>325</v>
      </c>
      <c r="D11" s="11">
        <v>673</v>
      </c>
      <c r="E11" s="11">
        <v>277</v>
      </c>
      <c r="F11" s="11">
        <v>396</v>
      </c>
      <c r="G11" s="28">
        <v>12.777914902504319</v>
      </c>
      <c r="H11" s="28">
        <v>322.84382284382286</v>
      </c>
      <c r="I11" s="28">
        <v>7.6431645789504161</v>
      </c>
    </row>
    <row r="12" spans="1:9" x14ac:dyDescent="0.25">
      <c r="A12" s="10">
        <v>1998</v>
      </c>
      <c r="B12" s="11">
        <v>452</v>
      </c>
      <c r="C12" s="11">
        <v>432</v>
      </c>
      <c r="D12" s="11">
        <v>884</v>
      </c>
      <c r="E12" s="11">
        <v>441</v>
      </c>
      <c r="F12" s="11">
        <v>443</v>
      </c>
      <c r="G12" s="28">
        <v>17.291799109980929</v>
      </c>
      <c r="H12" s="28">
        <v>309.90864371047081</v>
      </c>
      <c r="I12" s="28">
        <v>8.9135705590599503</v>
      </c>
    </row>
    <row r="13" spans="1:9" x14ac:dyDescent="0.25">
      <c r="A13" s="10">
        <v>1997</v>
      </c>
      <c r="B13" s="11">
        <v>579</v>
      </c>
      <c r="C13" s="11">
        <v>470</v>
      </c>
      <c r="D13" s="11">
        <v>1049</v>
      </c>
      <c r="E13" s="11">
        <v>591</v>
      </c>
      <c r="F13" s="11">
        <v>458</v>
      </c>
      <c r="G13" s="28">
        <v>20.018701933169215</v>
      </c>
      <c r="H13" s="28">
        <v>269.30963773069038</v>
      </c>
      <c r="I13" s="28">
        <v>9.1223247985818556</v>
      </c>
    </row>
    <row r="14" spans="1:9" x14ac:dyDescent="0.25">
      <c r="A14" s="10">
        <v>1996</v>
      </c>
      <c r="B14" s="11">
        <v>742</v>
      </c>
      <c r="C14" s="11">
        <v>655</v>
      </c>
      <c r="D14" s="11">
        <v>1397</v>
      </c>
      <c r="E14" s="11">
        <v>828</v>
      </c>
      <c r="F14" s="11">
        <v>569</v>
      </c>
      <c r="G14" s="28">
        <v>25.353901996370233</v>
      </c>
      <c r="H14" s="28">
        <v>236.03192702394526</v>
      </c>
      <c r="I14" s="28">
        <v>11.028841680880758</v>
      </c>
    </row>
    <row r="15" spans="1:9" x14ac:dyDescent="0.25">
      <c r="A15" s="10">
        <v>1995</v>
      </c>
      <c r="B15" s="11">
        <v>947</v>
      </c>
      <c r="C15" s="11">
        <v>851</v>
      </c>
      <c r="D15" s="11">
        <v>1798</v>
      </c>
      <c r="E15" s="11">
        <v>1225</v>
      </c>
      <c r="F15" s="11">
        <v>573</v>
      </c>
      <c r="G15" s="28">
        <v>30.593580112471393</v>
      </c>
      <c r="H15" s="28">
        <v>250.35765379113016</v>
      </c>
      <c r="I15" s="28">
        <v>10.635237343974758</v>
      </c>
    </row>
    <row r="16" spans="1:9" x14ac:dyDescent="0.25">
      <c r="A16" s="10">
        <v>1994</v>
      </c>
      <c r="B16" s="11">
        <v>1237</v>
      </c>
      <c r="C16" s="11">
        <v>1131</v>
      </c>
      <c r="D16" s="11">
        <v>2368</v>
      </c>
      <c r="E16" s="11">
        <v>1791</v>
      </c>
      <c r="F16" s="11">
        <v>577</v>
      </c>
      <c r="G16" s="28">
        <v>38.29112900617703</v>
      </c>
      <c r="H16" s="28">
        <v>250.15713387806409</v>
      </c>
      <c r="I16" s="28">
        <v>10.551821880857679</v>
      </c>
    </row>
    <row r="17" spans="1:9" x14ac:dyDescent="0.25">
      <c r="A17" s="10">
        <v>1993</v>
      </c>
      <c r="B17" s="11">
        <v>1456</v>
      </c>
      <c r="C17" s="11">
        <v>1396</v>
      </c>
      <c r="D17" s="11">
        <v>2852</v>
      </c>
      <c r="E17" s="11">
        <v>2205</v>
      </c>
      <c r="F17" s="11">
        <v>647</v>
      </c>
      <c r="G17" s="28">
        <v>45.368499753432069</v>
      </c>
      <c r="H17" s="28">
        <v>236.60067600193145</v>
      </c>
      <c r="I17" s="28">
        <v>12.083632933969575</v>
      </c>
    </row>
    <row r="18" spans="1:9" x14ac:dyDescent="0.25">
      <c r="A18" s="10">
        <v>1992</v>
      </c>
      <c r="B18" s="11">
        <v>1716</v>
      </c>
      <c r="C18" s="11">
        <v>1629</v>
      </c>
      <c r="D18" s="11">
        <v>3345</v>
      </c>
      <c r="E18" s="11">
        <v>2769</v>
      </c>
      <c r="F18" s="11">
        <v>576</v>
      </c>
      <c r="G18" s="28">
        <v>52.641104125520307</v>
      </c>
      <c r="H18" s="28">
        <v>240.44807224730809</v>
      </c>
      <c r="I18" s="28">
        <v>11.07106818509442</v>
      </c>
    </row>
    <row r="19" spans="1:9" x14ac:dyDescent="0.25">
      <c r="A19" s="10">
        <v>1991</v>
      </c>
      <c r="B19" s="11">
        <v>2110</v>
      </c>
      <c r="C19" s="11">
        <v>1965</v>
      </c>
      <c r="D19" s="11">
        <v>4075</v>
      </c>
      <c r="E19" s="11">
        <v>3412</v>
      </c>
      <c r="F19" s="11">
        <v>663</v>
      </c>
      <c r="G19" s="28">
        <v>62.273161413562562</v>
      </c>
      <c r="H19" s="28">
        <v>235.02669192354057</v>
      </c>
      <c r="I19" s="28">
        <v>13.020424194815398</v>
      </c>
    </row>
    <row r="20" spans="1:9" x14ac:dyDescent="0.25">
      <c r="A20" s="10">
        <v>1990</v>
      </c>
      <c r="B20" s="11">
        <v>2432</v>
      </c>
      <c r="C20" s="11">
        <v>2294</v>
      </c>
      <c r="D20" s="11">
        <v>4726</v>
      </c>
      <c r="E20" s="11">
        <v>4074</v>
      </c>
      <c r="F20" s="11">
        <v>652</v>
      </c>
      <c r="G20" s="28">
        <v>70.199413271937317</v>
      </c>
      <c r="H20" s="28">
        <v>231.2932894288634</v>
      </c>
      <c r="I20" s="28">
        <v>13.116469014353681</v>
      </c>
    </row>
    <row r="21" spans="1:9" x14ac:dyDescent="0.25">
      <c r="A21" s="10">
        <v>1989</v>
      </c>
      <c r="B21" s="11">
        <v>2680</v>
      </c>
      <c r="C21" s="11">
        <v>2481</v>
      </c>
      <c r="D21" s="11">
        <v>5161</v>
      </c>
      <c r="E21" s="11">
        <v>4455</v>
      </c>
      <c r="F21" s="11">
        <v>706</v>
      </c>
      <c r="G21" s="28">
        <v>78.294838244775661</v>
      </c>
      <c r="H21" s="28">
        <v>225.56390977443607</v>
      </c>
      <c r="I21" s="28">
        <v>15.292308358784412</v>
      </c>
    </row>
    <row r="22" spans="1:9" x14ac:dyDescent="0.25">
      <c r="A22" s="10">
        <v>1988</v>
      </c>
      <c r="B22" s="11">
        <v>2688</v>
      </c>
      <c r="C22" s="11">
        <v>2534</v>
      </c>
      <c r="D22" s="11">
        <v>5222</v>
      </c>
      <c r="E22" s="11">
        <v>4543</v>
      </c>
      <c r="F22" s="11">
        <v>679</v>
      </c>
      <c r="G22" s="28">
        <v>81.223800969023898</v>
      </c>
      <c r="H22" s="28">
        <v>211.0569105691057</v>
      </c>
      <c r="I22" s="28">
        <v>15.876913004337505</v>
      </c>
    </row>
    <row r="23" spans="1:9" x14ac:dyDescent="0.25">
      <c r="A23" s="10">
        <v>1987</v>
      </c>
      <c r="B23" s="11">
        <v>2637</v>
      </c>
      <c r="C23" s="11">
        <v>2526</v>
      </c>
      <c r="D23" s="11">
        <v>5163</v>
      </c>
      <c r="E23" s="11">
        <v>4597</v>
      </c>
      <c r="F23" s="11">
        <v>566</v>
      </c>
      <c r="G23" s="28">
        <v>80.785479580660308</v>
      </c>
      <c r="H23" s="28">
        <v>200.20469046011803</v>
      </c>
      <c r="I23" s="28">
        <v>13.822240130896125</v>
      </c>
    </row>
    <row r="24" spans="1:9" x14ac:dyDescent="0.25">
      <c r="A24" s="10">
        <v>1986</v>
      </c>
      <c r="B24" s="11">
        <v>2652</v>
      </c>
      <c r="C24" s="11">
        <v>2478</v>
      </c>
      <c r="D24" s="11">
        <v>5130</v>
      </c>
      <c r="E24" s="11">
        <v>4506</v>
      </c>
      <c r="F24" s="11">
        <v>624</v>
      </c>
      <c r="G24" s="28">
        <v>80.516687986062607</v>
      </c>
      <c r="H24" s="28">
        <v>181.91360516754136</v>
      </c>
      <c r="I24" s="28">
        <v>16.023213116437915</v>
      </c>
    </row>
    <row r="25" spans="1:9" x14ac:dyDescent="0.25">
      <c r="A25" s="10">
        <v>1985</v>
      </c>
      <c r="B25" s="11">
        <v>2545</v>
      </c>
      <c r="C25" s="11">
        <v>2292</v>
      </c>
      <c r="D25" s="11">
        <v>4837</v>
      </c>
      <c r="E25" s="11">
        <v>4261</v>
      </c>
      <c r="F25" s="11">
        <v>576</v>
      </c>
      <c r="G25" s="28">
        <v>75.780601294082629</v>
      </c>
      <c r="H25" s="28">
        <v>163.79641731375412</v>
      </c>
      <c r="I25" s="28">
        <v>15.232050773502579</v>
      </c>
    </row>
    <row r="26" spans="1:9" x14ac:dyDescent="0.25">
      <c r="A26" s="10">
        <v>1984</v>
      </c>
      <c r="B26" s="11">
        <v>2421</v>
      </c>
      <c r="C26" s="11">
        <v>2269</v>
      </c>
      <c r="D26" s="11">
        <v>4690</v>
      </c>
      <c r="E26" s="11">
        <v>4135</v>
      </c>
      <c r="F26" s="11">
        <v>555</v>
      </c>
      <c r="G26" s="28">
        <v>72.497932494995482</v>
      </c>
      <c r="H26" s="28">
        <v>149.74559545150018</v>
      </c>
      <c r="I26" s="28">
        <v>14.968444899940666</v>
      </c>
    </row>
    <row r="27" spans="1:9" x14ac:dyDescent="0.25">
      <c r="A27" s="10">
        <v>1983</v>
      </c>
      <c r="B27" s="11">
        <v>2181</v>
      </c>
      <c r="C27" s="11">
        <v>2023</v>
      </c>
      <c r="D27" s="11">
        <v>4204</v>
      </c>
      <c r="E27" s="11">
        <v>3668</v>
      </c>
      <c r="F27" s="11">
        <v>536</v>
      </c>
      <c r="G27" s="28">
        <v>68.568446118967231</v>
      </c>
      <c r="H27" s="28">
        <v>134.24341683898476</v>
      </c>
      <c r="I27" s="28">
        <v>15.770503861713864</v>
      </c>
    </row>
    <row r="28" spans="1:9" x14ac:dyDescent="0.25">
      <c r="A28" s="10">
        <v>1982</v>
      </c>
      <c r="B28" s="11">
        <v>1952</v>
      </c>
      <c r="C28" s="11">
        <v>1911</v>
      </c>
      <c r="D28" s="11">
        <v>3863</v>
      </c>
      <c r="E28" s="11">
        <v>3303</v>
      </c>
      <c r="F28" s="11">
        <v>560</v>
      </c>
      <c r="G28" s="28">
        <v>62.253736755166997</v>
      </c>
      <c r="H28" s="28">
        <v>116.33558748943364</v>
      </c>
      <c r="I28" s="28">
        <v>16.636710684630351</v>
      </c>
    </row>
    <row r="29" spans="1:9" x14ac:dyDescent="0.25">
      <c r="A29" s="10">
        <v>1981</v>
      </c>
      <c r="B29" s="11">
        <v>1670</v>
      </c>
      <c r="C29" s="11">
        <v>1649</v>
      </c>
      <c r="D29" s="11">
        <v>3319</v>
      </c>
      <c r="E29" s="11">
        <v>2818</v>
      </c>
      <c r="F29" s="11">
        <v>501</v>
      </c>
      <c r="G29" s="28">
        <v>50.344325455814094</v>
      </c>
      <c r="H29" s="28">
        <v>92.055403109891543</v>
      </c>
      <c r="I29" s="28">
        <v>14.187007985501502</v>
      </c>
    </row>
    <row r="30" spans="1:9" x14ac:dyDescent="0.25">
      <c r="A30" s="10">
        <v>1980</v>
      </c>
      <c r="B30" s="11">
        <v>1613</v>
      </c>
      <c r="C30" s="11">
        <v>1586</v>
      </c>
      <c r="D30" s="11">
        <v>3199</v>
      </c>
      <c r="E30" s="11">
        <v>2702</v>
      </c>
      <c r="F30" s="11">
        <v>497</v>
      </c>
      <c r="G30" s="28">
        <v>46.189609864564382</v>
      </c>
      <c r="H30" s="28">
        <v>82.241397677639284</v>
      </c>
      <c r="I30" s="28">
        <v>13.652533410249015</v>
      </c>
    </row>
    <row r="31" spans="1:9" x14ac:dyDescent="0.25">
      <c r="A31" s="10">
        <v>1979</v>
      </c>
      <c r="B31" s="11">
        <v>1476</v>
      </c>
      <c r="C31" s="11">
        <v>1302</v>
      </c>
      <c r="D31" s="11">
        <v>2778</v>
      </c>
      <c r="E31" s="11">
        <v>2295</v>
      </c>
      <c r="F31" s="11">
        <v>483</v>
      </c>
      <c r="G31" s="28">
        <v>38.277116402116405</v>
      </c>
      <c r="H31" s="28">
        <v>65.10361261222927</v>
      </c>
      <c r="I31" s="28">
        <v>12.94056182936141</v>
      </c>
    </row>
    <row r="32" spans="1:9" x14ac:dyDescent="0.25">
      <c r="A32" s="10">
        <v>1978</v>
      </c>
      <c r="B32" s="11">
        <v>1213</v>
      </c>
      <c r="C32" s="11">
        <v>1157</v>
      </c>
      <c r="D32" s="11">
        <v>2370</v>
      </c>
      <c r="E32" s="11">
        <v>1932</v>
      </c>
      <c r="F32" s="11">
        <v>438</v>
      </c>
      <c r="G32" s="28">
        <v>30.511158458478434</v>
      </c>
      <c r="H32" s="28">
        <v>50.675409836065576</v>
      </c>
      <c r="I32" s="28">
        <v>11.074169121272265</v>
      </c>
    </row>
    <row r="33" spans="1:9" x14ac:dyDescent="0.25">
      <c r="A33" s="10">
        <v>1977</v>
      </c>
      <c r="B33" s="11">
        <v>1047</v>
      </c>
      <c r="C33" s="11">
        <v>962</v>
      </c>
      <c r="D33" s="11">
        <v>2009</v>
      </c>
      <c r="E33" s="11">
        <v>1602</v>
      </c>
      <c r="F33" s="11">
        <v>407</v>
      </c>
      <c r="G33" s="28">
        <v>24.817175610238166</v>
      </c>
      <c r="H33" s="28">
        <v>39.645124169419802</v>
      </c>
      <c r="I33" s="28">
        <v>10.038600515495702</v>
      </c>
    </row>
    <row r="34" spans="1:9" x14ac:dyDescent="0.25">
      <c r="A34" s="10">
        <v>1976</v>
      </c>
      <c r="B34" s="11">
        <v>849</v>
      </c>
      <c r="C34" s="11">
        <v>822</v>
      </c>
      <c r="D34" s="11">
        <v>1671</v>
      </c>
      <c r="E34" s="11">
        <v>1300</v>
      </c>
      <c r="F34" s="11">
        <v>371</v>
      </c>
      <c r="G34" s="28">
        <v>19.739523345441661</v>
      </c>
      <c r="H34" s="28">
        <v>30.390873386945948</v>
      </c>
      <c r="I34" s="28">
        <v>8.8593841414635897</v>
      </c>
    </row>
    <row r="35" spans="1:9" x14ac:dyDescent="0.25">
      <c r="A35" s="10">
        <v>1975</v>
      </c>
      <c r="B35" s="11">
        <v>735</v>
      </c>
      <c r="C35" s="11">
        <v>675</v>
      </c>
      <c r="D35" s="11">
        <v>1410</v>
      </c>
      <c r="E35" s="11">
        <v>1082</v>
      </c>
      <c r="F35" s="11">
        <v>328</v>
      </c>
      <c r="G35" s="28">
        <v>15.908385750148083</v>
      </c>
      <c r="H35" s="28">
        <v>23.849672122113848</v>
      </c>
      <c r="I35" s="28">
        <v>7.5811857159366696</v>
      </c>
    </row>
    <row r="36" spans="1:9" x14ac:dyDescent="0.25">
      <c r="A36" s="10">
        <v>1974</v>
      </c>
      <c r="B36" s="11">
        <v>548</v>
      </c>
      <c r="C36" s="11">
        <v>592</v>
      </c>
      <c r="D36" s="11">
        <v>1140</v>
      </c>
      <c r="E36" s="11">
        <v>845</v>
      </c>
      <c r="F36" s="11">
        <v>295</v>
      </c>
      <c r="G36" s="28">
        <v>12.417556682333847</v>
      </c>
      <c r="H36" s="28">
        <v>17.812160752115854</v>
      </c>
      <c r="I36" s="28">
        <v>6.6492359013659108</v>
      </c>
    </row>
    <row r="37" spans="1:9" x14ac:dyDescent="0.25">
      <c r="A37" s="10">
        <v>1973</v>
      </c>
      <c r="B37" s="11">
        <v>451</v>
      </c>
      <c r="C37" s="11">
        <v>416</v>
      </c>
      <c r="D37" s="11">
        <v>867</v>
      </c>
      <c r="E37" s="11">
        <v>636</v>
      </c>
      <c r="F37" s="11">
        <v>231</v>
      </c>
      <c r="G37" s="28">
        <v>9.9290536478106262</v>
      </c>
      <c r="H37" s="28">
        <v>14.005725611098876</v>
      </c>
      <c r="I37" s="28">
        <v>5.5118767821138404</v>
      </c>
    </row>
    <row r="38" spans="1:9" x14ac:dyDescent="0.25">
      <c r="A38" s="10">
        <v>1972</v>
      </c>
      <c r="B38" s="11">
        <v>277</v>
      </c>
      <c r="C38" s="11">
        <v>297</v>
      </c>
      <c r="D38" s="11">
        <v>574</v>
      </c>
      <c r="E38" s="11">
        <v>425</v>
      </c>
      <c r="F38" s="11">
        <v>149</v>
      </c>
      <c r="G38" s="28">
        <v>7.7888066435535412</v>
      </c>
      <c r="H38" s="28">
        <v>11.009221842296135</v>
      </c>
      <c r="I38" s="28">
        <v>4.2460424889218187</v>
      </c>
    </row>
    <row r="39" spans="1:9" x14ac:dyDescent="0.25">
      <c r="A39" s="10">
        <v>1971</v>
      </c>
      <c r="B39" s="11">
        <v>228</v>
      </c>
      <c r="C39" s="11">
        <v>184</v>
      </c>
      <c r="D39" s="11">
        <v>412</v>
      </c>
      <c r="E39" s="11">
        <v>289</v>
      </c>
      <c r="F39" s="11">
        <v>123</v>
      </c>
      <c r="G39" s="28">
        <v>5.6922194820356591</v>
      </c>
      <c r="H39" s="28">
        <v>7.531140876635221</v>
      </c>
      <c r="I39" s="28">
        <v>3.6170619458616988</v>
      </c>
    </row>
    <row r="40" spans="1:9" x14ac:dyDescent="0.25">
      <c r="A40" s="10">
        <v>1970</v>
      </c>
      <c r="B40" s="11">
        <v>176</v>
      </c>
      <c r="C40" s="11">
        <v>170</v>
      </c>
      <c r="D40" s="11">
        <v>346</v>
      </c>
      <c r="E40" s="11">
        <v>248</v>
      </c>
      <c r="F40" s="11">
        <v>98</v>
      </c>
      <c r="G40" s="28">
        <v>4.8729305889063372</v>
      </c>
      <c r="H40" s="28">
        <v>6.5077344949289531</v>
      </c>
      <c r="I40" s="28">
        <v>2.9790856031128401</v>
      </c>
    </row>
    <row r="41" spans="1:9" x14ac:dyDescent="0.25">
      <c r="A41" s="10">
        <v>1969</v>
      </c>
      <c r="B41" s="11">
        <v>122</v>
      </c>
      <c r="C41" s="11">
        <v>144</v>
      </c>
      <c r="D41" s="11">
        <v>266</v>
      </c>
      <c r="E41" s="11">
        <v>179</v>
      </c>
      <c r="F41" s="11">
        <v>87</v>
      </c>
      <c r="G41" s="28">
        <v>3.7261686301427428</v>
      </c>
      <c r="H41" s="28">
        <v>4.6243073226810649</v>
      </c>
      <c r="I41" s="28">
        <v>2.6623009012041559</v>
      </c>
    </row>
    <row r="42" spans="1:9" x14ac:dyDescent="0.25">
      <c r="A42" s="10">
        <v>1968</v>
      </c>
      <c r="B42" s="11">
        <v>104</v>
      </c>
      <c r="C42" s="11">
        <v>79</v>
      </c>
      <c r="D42" s="11">
        <v>183</v>
      </c>
      <c r="E42" s="11">
        <v>121</v>
      </c>
      <c r="F42" s="11">
        <v>62</v>
      </c>
      <c r="G42" s="28">
        <v>2.5687455257506211</v>
      </c>
      <c r="H42" s="28">
        <v>3.0707542381484112</v>
      </c>
      <c r="I42" s="28">
        <v>1.9474196689386563</v>
      </c>
    </row>
    <row r="43" spans="1:9" x14ac:dyDescent="0.25">
      <c r="A43" s="10">
        <v>1967</v>
      </c>
      <c r="B43" s="11">
        <v>80</v>
      </c>
      <c r="C43" s="11">
        <v>77</v>
      </c>
      <c r="D43" s="11">
        <v>157</v>
      </c>
      <c r="E43" s="11">
        <v>106</v>
      </c>
      <c r="F43" s="11">
        <v>51</v>
      </c>
      <c r="G43" s="28">
        <v>2.2426969502178418</v>
      </c>
      <c r="H43" s="28">
        <v>2.7261621552112132</v>
      </c>
      <c r="I43" s="28">
        <v>1.6386858382199374</v>
      </c>
    </row>
    <row r="44" spans="1:9" x14ac:dyDescent="0.25">
      <c r="A44" s="10">
        <v>1966</v>
      </c>
      <c r="B44" s="11">
        <v>60</v>
      </c>
      <c r="C44" s="11">
        <v>50</v>
      </c>
      <c r="D44" s="11">
        <v>110</v>
      </c>
      <c r="E44" s="11">
        <v>77</v>
      </c>
      <c r="F44" s="11">
        <v>33</v>
      </c>
      <c r="G44" s="28">
        <v>1.6590250965250966</v>
      </c>
      <c r="H44" s="28">
        <v>2.0433617281002041</v>
      </c>
      <c r="I44" s="28">
        <v>1.1529995457880577</v>
      </c>
    </row>
    <row r="45" spans="1:9" x14ac:dyDescent="0.25">
      <c r="A45" s="10">
        <v>1965</v>
      </c>
      <c r="B45" s="11">
        <v>47</v>
      </c>
      <c r="C45" s="11">
        <v>37</v>
      </c>
      <c r="D45" s="11">
        <v>84</v>
      </c>
      <c r="E45" s="11">
        <v>55</v>
      </c>
      <c r="F45" s="11">
        <v>29</v>
      </c>
      <c r="G45" s="28">
        <v>1.4018808568162284</v>
      </c>
      <c r="H45" s="28">
        <v>1.5968643391159179</v>
      </c>
      <c r="I45" s="28">
        <v>1.1382815873140479</v>
      </c>
    </row>
    <row r="46" spans="1:9" x14ac:dyDescent="0.25">
      <c r="A46" s="10">
        <v>1964</v>
      </c>
      <c r="B46" s="11">
        <v>23</v>
      </c>
      <c r="C46" s="11">
        <v>30</v>
      </c>
      <c r="D46" s="11">
        <v>53</v>
      </c>
      <c r="E46" s="11">
        <v>33</v>
      </c>
      <c r="F46" s="11">
        <v>20</v>
      </c>
      <c r="G46" s="28">
        <v>0.93055921341409886</v>
      </c>
      <c r="H46" s="28">
        <v>0.99744593389653757</v>
      </c>
      <c r="I46" s="28">
        <v>0.83785425525229884</v>
      </c>
    </row>
    <row r="47" spans="1:9" x14ac:dyDescent="0.25">
      <c r="A47" s="10">
        <v>1963</v>
      </c>
      <c r="B47" s="11">
        <v>20</v>
      </c>
      <c r="C47" s="11">
        <v>18</v>
      </c>
      <c r="D47" s="11">
        <v>38</v>
      </c>
      <c r="E47" s="11">
        <v>29</v>
      </c>
      <c r="F47" s="11">
        <v>9</v>
      </c>
      <c r="G47" s="28">
        <v>0.68907364927964598</v>
      </c>
      <c r="H47" s="28">
        <v>0.88582075875129818</v>
      </c>
      <c r="I47" s="28">
        <v>0.40163330878907555</v>
      </c>
    </row>
    <row r="48" spans="1:9" x14ac:dyDescent="0.25">
      <c r="A48" s="10">
        <v>1962</v>
      </c>
      <c r="B48" s="11">
        <v>17</v>
      </c>
      <c r="C48" s="11">
        <v>20</v>
      </c>
      <c r="D48" s="11">
        <v>37</v>
      </c>
      <c r="E48" s="11">
        <v>24</v>
      </c>
      <c r="F48" s="11">
        <v>13</v>
      </c>
      <c r="G48" s="28">
        <v>0.69135617922941817</v>
      </c>
      <c r="H48" s="28">
        <v>0.7529293658138696</v>
      </c>
      <c r="I48" s="28">
        <v>0.60066997805244315</v>
      </c>
    </row>
    <row r="49" spans="1:9" x14ac:dyDescent="0.25">
      <c r="A49" s="10">
        <v>1961</v>
      </c>
      <c r="B49" s="11">
        <v>14</v>
      </c>
      <c r="C49" s="11">
        <v>10</v>
      </c>
      <c r="D49" s="11">
        <v>24</v>
      </c>
      <c r="E49" s="11">
        <v>15</v>
      </c>
      <c r="F49" s="11">
        <v>9</v>
      </c>
      <c r="G49" s="28">
        <v>0.47160078993132315</v>
      </c>
      <c r="H49" s="28">
        <v>0.48542903836507501</v>
      </c>
      <c r="I49" s="28">
        <v>0.45022511255627817</v>
      </c>
    </row>
    <row r="50" spans="1:9" x14ac:dyDescent="0.25">
      <c r="A50" s="10" t="s">
        <v>32</v>
      </c>
      <c r="B50" s="11">
        <v>52</v>
      </c>
      <c r="C50" s="11">
        <v>57</v>
      </c>
      <c r="D50" s="11">
        <v>109</v>
      </c>
      <c r="E50" s="11">
        <v>62</v>
      </c>
      <c r="F50" s="11">
        <v>47</v>
      </c>
      <c r="G50" s="28">
        <v>2.0544330518697227</v>
      </c>
      <c r="H50" s="28">
        <v>1.9149691906166511</v>
      </c>
      <c r="I50" s="28">
        <v>2.2727822239415847</v>
      </c>
    </row>
    <row r="51" spans="1:9" x14ac:dyDescent="0.25">
      <c r="A51" s="29" t="s">
        <v>21</v>
      </c>
      <c r="B51" s="11">
        <v>4879</v>
      </c>
      <c r="C51" s="11">
        <v>4549</v>
      </c>
      <c r="D51" s="11">
        <v>9428</v>
      </c>
      <c r="E51" s="11">
        <v>2</v>
      </c>
      <c r="F51" s="11">
        <v>9426</v>
      </c>
      <c r="G51" s="28"/>
      <c r="H51" s="28"/>
      <c r="I51" s="30"/>
    </row>
    <row r="52" spans="1:9" s="34" customFormat="1" x14ac:dyDescent="0.25">
      <c r="A52" s="33" t="s">
        <v>14</v>
      </c>
      <c r="B52" s="16">
        <v>47981</v>
      </c>
      <c r="C52" s="16">
        <v>45058</v>
      </c>
      <c r="D52" s="16">
        <v>93039</v>
      </c>
      <c r="E52" s="16">
        <v>68198</v>
      </c>
      <c r="F52" s="16">
        <v>24841</v>
      </c>
      <c r="G52" s="31"/>
      <c r="H52" s="32"/>
      <c r="I52" s="33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M34"/>
  <sheetViews>
    <sheetView zoomScaleNormal="100" workbookViewId="0"/>
  </sheetViews>
  <sheetFormatPr defaultColWidth="10.6640625" defaultRowHeight="10.199999999999999" x14ac:dyDescent="0.25"/>
  <cols>
    <col min="1" max="1" width="9.33203125" style="27" customWidth="1"/>
    <col min="2" max="13" width="8.5546875" style="27" customWidth="1"/>
    <col min="14" max="16384" width="10.6640625" style="27"/>
  </cols>
  <sheetData>
    <row r="1" spans="1:13" s="4" customFormat="1" ht="20.100000000000001" customHeight="1" x14ac:dyDescent="0.25">
      <c r="A1" s="2" t="s">
        <v>215</v>
      </c>
    </row>
    <row r="2" spans="1:13" ht="15" customHeight="1" x14ac:dyDescent="0.25">
      <c r="A2" s="6" t="s">
        <v>33</v>
      </c>
      <c r="B2" s="7" t="s">
        <v>34</v>
      </c>
      <c r="C2" s="35" t="s">
        <v>35</v>
      </c>
      <c r="D2" s="35" t="s">
        <v>36</v>
      </c>
      <c r="E2" s="7" t="s">
        <v>37</v>
      </c>
      <c r="F2" s="35" t="s">
        <v>38</v>
      </c>
      <c r="G2" s="35" t="s">
        <v>39</v>
      </c>
      <c r="H2" s="7" t="s">
        <v>40</v>
      </c>
      <c r="I2" s="35" t="s">
        <v>41</v>
      </c>
      <c r="J2" s="35" t="s">
        <v>42</v>
      </c>
      <c r="K2" s="35" t="s">
        <v>43</v>
      </c>
      <c r="L2" s="35" t="s">
        <v>44</v>
      </c>
      <c r="M2" s="7" t="s">
        <v>45</v>
      </c>
    </row>
    <row r="3" spans="1:13" x14ac:dyDescent="0.25">
      <c r="A3" s="36">
        <v>1</v>
      </c>
      <c r="B3" s="40">
        <v>156</v>
      </c>
      <c r="C3" s="40">
        <v>263</v>
      </c>
      <c r="D3" s="40">
        <v>287</v>
      </c>
      <c r="E3" s="40">
        <v>262</v>
      </c>
      <c r="F3" s="40">
        <v>188</v>
      </c>
      <c r="G3" s="40">
        <v>263</v>
      </c>
      <c r="H3" s="40">
        <v>205</v>
      </c>
      <c r="I3" s="40">
        <v>209</v>
      </c>
      <c r="J3" s="40">
        <v>290</v>
      </c>
      <c r="K3" s="40">
        <v>296</v>
      </c>
      <c r="L3" s="40">
        <v>214</v>
      </c>
      <c r="M3" s="40">
        <v>257</v>
      </c>
    </row>
    <row r="4" spans="1:13" x14ac:dyDescent="0.25">
      <c r="A4" s="36">
        <v>2</v>
      </c>
      <c r="B4" s="40">
        <v>187</v>
      </c>
      <c r="C4" s="40">
        <v>301</v>
      </c>
      <c r="D4" s="40">
        <v>293</v>
      </c>
      <c r="E4" s="40">
        <v>201</v>
      </c>
      <c r="F4" s="40">
        <v>199</v>
      </c>
      <c r="G4" s="40">
        <v>281</v>
      </c>
      <c r="H4" s="40">
        <v>324</v>
      </c>
      <c r="I4" s="40">
        <v>288</v>
      </c>
      <c r="J4" s="40">
        <v>292</v>
      </c>
      <c r="K4" s="40">
        <v>233</v>
      </c>
      <c r="L4" s="40">
        <v>313</v>
      </c>
      <c r="M4" s="40">
        <v>274</v>
      </c>
    </row>
    <row r="5" spans="1:13" x14ac:dyDescent="0.25">
      <c r="A5" s="36">
        <v>3</v>
      </c>
      <c r="B5" s="40">
        <v>172</v>
      </c>
      <c r="C5" s="40">
        <v>280</v>
      </c>
      <c r="D5" s="40">
        <v>279</v>
      </c>
      <c r="E5" s="40">
        <v>203</v>
      </c>
      <c r="F5" s="40">
        <v>242</v>
      </c>
      <c r="G5" s="40">
        <v>238</v>
      </c>
      <c r="H5" s="40">
        <v>190</v>
      </c>
      <c r="I5" s="40">
        <v>298</v>
      </c>
      <c r="J5" s="40">
        <v>325</v>
      </c>
      <c r="K5" s="40">
        <v>210</v>
      </c>
      <c r="L5" s="40">
        <v>293</v>
      </c>
      <c r="M5" s="40">
        <v>286</v>
      </c>
    </row>
    <row r="6" spans="1:13" x14ac:dyDescent="0.25">
      <c r="A6" s="36">
        <v>4</v>
      </c>
      <c r="B6" s="40">
        <v>267</v>
      </c>
      <c r="C6" s="40">
        <v>263</v>
      </c>
      <c r="D6" s="40">
        <v>268</v>
      </c>
      <c r="E6" s="40">
        <v>178</v>
      </c>
      <c r="F6" s="40">
        <v>261</v>
      </c>
      <c r="G6" s="40">
        <v>292</v>
      </c>
      <c r="H6" s="40">
        <v>205</v>
      </c>
      <c r="I6" s="40">
        <v>273</v>
      </c>
      <c r="J6" s="40">
        <v>203</v>
      </c>
      <c r="K6" s="40">
        <v>290</v>
      </c>
      <c r="L6" s="40">
        <v>315</v>
      </c>
      <c r="M6" s="40">
        <v>182</v>
      </c>
    </row>
    <row r="7" spans="1:13" x14ac:dyDescent="0.25">
      <c r="A7" s="36">
        <v>5</v>
      </c>
      <c r="B7" s="40">
        <v>272</v>
      </c>
      <c r="C7" s="40">
        <v>301</v>
      </c>
      <c r="D7" s="40">
        <v>307</v>
      </c>
      <c r="E7" s="40">
        <v>142</v>
      </c>
      <c r="F7" s="40">
        <v>244</v>
      </c>
      <c r="G7" s="40">
        <v>208</v>
      </c>
      <c r="H7" s="40">
        <v>295</v>
      </c>
      <c r="I7" s="40">
        <v>309</v>
      </c>
      <c r="J7" s="40">
        <v>202</v>
      </c>
      <c r="K7" s="40">
        <v>292</v>
      </c>
      <c r="L7" s="40">
        <v>312</v>
      </c>
      <c r="M7" s="40">
        <v>188</v>
      </c>
    </row>
    <row r="8" spans="1:13" x14ac:dyDescent="0.25">
      <c r="A8" s="36">
        <v>6</v>
      </c>
      <c r="B8" s="40">
        <v>254</v>
      </c>
      <c r="C8" s="40">
        <v>205</v>
      </c>
      <c r="D8" s="40">
        <v>206</v>
      </c>
      <c r="E8" s="40">
        <v>247</v>
      </c>
      <c r="F8" s="40">
        <v>250</v>
      </c>
      <c r="G8" s="40">
        <v>177</v>
      </c>
      <c r="H8" s="40">
        <v>284</v>
      </c>
      <c r="I8" s="40">
        <v>295</v>
      </c>
      <c r="J8" s="40">
        <v>297</v>
      </c>
      <c r="K8" s="40">
        <v>313</v>
      </c>
      <c r="L8" s="40">
        <v>199</v>
      </c>
      <c r="M8" s="40">
        <v>282</v>
      </c>
    </row>
    <row r="9" spans="1:13" x14ac:dyDescent="0.25">
      <c r="A9" s="36">
        <v>7</v>
      </c>
      <c r="B9" s="40">
        <v>269</v>
      </c>
      <c r="C9" s="40">
        <v>213</v>
      </c>
      <c r="D9" s="40">
        <v>188</v>
      </c>
      <c r="E9" s="40">
        <v>298</v>
      </c>
      <c r="F9" s="40">
        <v>259</v>
      </c>
      <c r="G9" s="40">
        <v>269</v>
      </c>
      <c r="H9" s="40">
        <v>306</v>
      </c>
      <c r="I9" s="40">
        <v>220</v>
      </c>
      <c r="J9" s="40">
        <v>299</v>
      </c>
      <c r="K9" s="40">
        <v>296</v>
      </c>
      <c r="L9" s="40">
        <v>202</v>
      </c>
      <c r="M9" s="40">
        <v>243</v>
      </c>
    </row>
    <row r="10" spans="1:13" x14ac:dyDescent="0.25">
      <c r="A10" s="36">
        <v>8</v>
      </c>
      <c r="B10" s="40">
        <v>297</v>
      </c>
      <c r="C10" s="40">
        <v>300</v>
      </c>
      <c r="D10" s="40">
        <v>275</v>
      </c>
      <c r="E10" s="40">
        <v>262</v>
      </c>
      <c r="F10" s="40">
        <v>185</v>
      </c>
      <c r="G10" s="40">
        <v>256</v>
      </c>
      <c r="H10" s="40">
        <v>296</v>
      </c>
      <c r="I10" s="40">
        <v>187</v>
      </c>
      <c r="J10" s="40">
        <v>314</v>
      </c>
      <c r="K10" s="40">
        <v>298</v>
      </c>
      <c r="L10" s="40">
        <v>290</v>
      </c>
      <c r="M10" s="40">
        <v>327</v>
      </c>
    </row>
    <row r="11" spans="1:13" x14ac:dyDescent="0.25">
      <c r="A11" s="36">
        <v>9</v>
      </c>
      <c r="B11" s="40">
        <v>185</v>
      </c>
      <c r="C11" s="40">
        <v>258</v>
      </c>
      <c r="D11" s="40">
        <v>283</v>
      </c>
      <c r="E11" s="40">
        <v>245</v>
      </c>
      <c r="F11" s="40">
        <v>199</v>
      </c>
      <c r="G11" s="40">
        <v>278</v>
      </c>
      <c r="H11" s="40">
        <v>309</v>
      </c>
      <c r="I11" s="40">
        <v>287</v>
      </c>
      <c r="J11" s="40">
        <v>338</v>
      </c>
      <c r="K11" s="40">
        <v>207</v>
      </c>
      <c r="L11" s="40">
        <v>297</v>
      </c>
      <c r="M11" s="40">
        <v>265</v>
      </c>
    </row>
    <row r="12" spans="1:13" x14ac:dyDescent="0.25">
      <c r="A12" s="36">
        <v>10</v>
      </c>
      <c r="B12" s="40">
        <v>163</v>
      </c>
      <c r="C12" s="40">
        <v>274</v>
      </c>
      <c r="D12" s="40">
        <v>278</v>
      </c>
      <c r="E12" s="40">
        <v>178</v>
      </c>
      <c r="F12" s="40">
        <v>272</v>
      </c>
      <c r="G12" s="40">
        <v>296</v>
      </c>
      <c r="H12" s="40">
        <v>186</v>
      </c>
      <c r="I12" s="40">
        <v>268</v>
      </c>
      <c r="J12" s="40">
        <v>305</v>
      </c>
      <c r="K12" s="40">
        <v>223</v>
      </c>
      <c r="L12" s="40">
        <v>316</v>
      </c>
      <c r="M12" s="40">
        <v>272</v>
      </c>
    </row>
    <row r="13" spans="1:13" x14ac:dyDescent="0.25">
      <c r="A13" s="36">
        <v>11</v>
      </c>
      <c r="B13" s="40">
        <v>255</v>
      </c>
      <c r="C13" s="40">
        <v>292</v>
      </c>
      <c r="D13" s="40">
        <v>288</v>
      </c>
      <c r="E13" s="40">
        <v>181</v>
      </c>
      <c r="F13" s="40">
        <v>254</v>
      </c>
      <c r="G13" s="40">
        <v>264</v>
      </c>
      <c r="H13" s="40">
        <v>203</v>
      </c>
      <c r="I13" s="40">
        <v>327</v>
      </c>
      <c r="J13" s="40">
        <v>196</v>
      </c>
      <c r="K13" s="40">
        <v>317</v>
      </c>
      <c r="L13" s="40">
        <v>337</v>
      </c>
      <c r="M13" s="40">
        <v>220</v>
      </c>
    </row>
    <row r="14" spans="1:13" x14ac:dyDescent="0.25">
      <c r="A14" s="36">
        <v>12</v>
      </c>
      <c r="B14" s="40">
        <v>283</v>
      </c>
      <c r="C14" s="40">
        <v>232</v>
      </c>
      <c r="D14" s="40">
        <v>310</v>
      </c>
      <c r="E14" s="40">
        <v>251</v>
      </c>
      <c r="F14" s="40">
        <v>270</v>
      </c>
      <c r="G14" s="40">
        <v>190</v>
      </c>
      <c r="H14" s="40">
        <v>315</v>
      </c>
      <c r="I14" s="40">
        <v>332</v>
      </c>
      <c r="J14" s="40">
        <v>229</v>
      </c>
      <c r="K14" s="40">
        <v>306</v>
      </c>
      <c r="L14" s="40">
        <v>300</v>
      </c>
      <c r="M14" s="40">
        <v>179</v>
      </c>
    </row>
    <row r="15" spans="1:13" x14ac:dyDescent="0.25">
      <c r="A15" s="36">
        <v>13</v>
      </c>
      <c r="B15" s="40">
        <v>268</v>
      </c>
      <c r="C15" s="40">
        <v>191</v>
      </c>
      <c r="D15" s="40">
        <v>188</v>
      </c>
      <c r="E15" s="40">
        <v>245</v>
      </c>
      <c r="F15" s="40">
        <v>215</v>
      </c>
      <c r="G15" s="40">
        <v>164</v>
      </c>
      <c r="H15" s="40">
        <v>296</v>
      </c>
      <c r="I15" s="40">
        <v>286</v>
      </c>
      <c r="J15" s="40">
        <v>305</v>
      </c>
      <c r="K15" s="40">
        <v>295</v>
      </c>
      <c r="L15" s="40">
        <v>201</v>
      </c>
      <c r="M15" s="40">
        <v>231</v>
      </c>
    </row>
    <row r="16" spans="1:13" x14ac:dyDescent="0.25">
      <c r="A16" s="36">
        <v>14</v>
      </c>
      <c r="B16" s="40">
        <v>263</v>
      </c>
      <c r="C16" s="40">
        <v>228</v>
      </c>
      <c r="D16" s="40">
        <v>174</v>
      </c>
      <c r="E16" s="40">
        <v>271</v>
      </c>
      <c r="F16" s="40">
        <v>258</v>
      </c>
      <c r="G16" s="40">
        <v>259</v>
      </c>
      <c r="H16" s="40">
        <v>282</v>
      </c>
      <c r="I16" s="40">
        <v>242</v>
      </c>
      <c r="J16" s="40">
        <v>369</v>
      </c>
      <c r="K16" s="40">
        <v>308</v>
      </c>
      <c r="L16" s="40">
        <v>220</v>
      </c>
      <c r="M16" s="40">
        <v>282</v>
      </c>
    </row>
    <row r="17" spans="1:13" x14ac:dyDescent="0.25">
      <c r="A17" s="36">
        <v>15</v>
      </c>
      <c r="B17" s="40">
        <v>290</v>
      </c>
      <c r="C17" s="40">
        <v>250</v>
      </c>
      <c r="D17" s="40">
        <v>198</v>
      </c>
      <c r="E17" s="40">
        <v>255</v>
      </c>
      <c r="F17" s="40">
        <v>177</v>
      </c>
      <c r="G17" s="40">
        <v>269</v>
      </c>
      <c r="H17" s="40">
        <v>305</v>
      </c>
      <c r="I17" s="40">
        <v>190</v>
      </c>
      <c r="J17" s="40">
        <v>343</v>
      </c>
      <c r="K17" s="40">
        <v>314</v>
      </c>
      <c r="L17" s="40">
        <v>276</v>
      </c>
      <c r="M17" s="40">
        <v>278</v>
      </c>
    </row>
    <row r="18" spans="1:13" x14ac:dyDescent="0.25">
      <c r="A18" s="36">
        <v>16</v>
      </c>
      <c r="B18" s="40">
        <v>178</v>
      </c>
      <c r="C18" s="40">
        <v>289</v>
      </c>
      <c r="D18" s="40">
        <v>276</v>
      </c>
      <c r="E18" s="40">
        <v>274</v>
      </c>
      <c r="F18" s="40">
        <v>162</v>
      </c>
      <c r="G18" s="40">
        <v>274</v>
      </c>
      <c r="H18" s="40">
        <v>297</v>
      </c>
      <c r="I18" s="40">
        <v>283</v>
      </c>
      <c r="J18" s="40">
        <v>312</v>
      </c>
      <c r="K18" s="40">
        <v>213</v>
      </c>
      <c r="L18" s="40">
        <v>273</v>
      </c>
      <c r="M18" s="40">
        <v>247</v>
      </c>
    </row>
    <row r="19" spans="1:13" x14ac:dyDescent="0.25">
      <c r="A19" s="36">
        <v>17</v>
      </c>
      <c r="B19" s="40">
        <v>175</v>
      </c>
      <c r="C19" s="40">
        <v>268</v>
      </c>
      <c r="D19" s="40">
        <v>292</v>
      </c>
      <c r="E19" s="40">
        <v>173</v>
      </c>
      <c r="F19" s="40">
        <v>231</v>
      </c>
      <c r="G19" s="40">
        <v>281</v>
      </c>
      <c r="H19" s="40">
        <v>234</v>
      </c>
      <c r="I19" s="40">
        <v>285</v>
      </c>
      <c r="J19" s="40">
        <v>283</v>
      </c>
      <c r="K19" s="40">
        <v>205</v>
      </c>
      <c r="L19" s="40">
        <v>289</v>
      </c>
      <c r="M19" s="40">
        <v>262</v>
      </c>
    </row>
    <row r="20" spans="1:13" x14ac:dyDescent="0.25">
      <c r="A20" s="36">
        <v>18</v>
      </c>
      <c r="B20" s="40">
        <v>275</v>
      </c>
      <c r="C20" s="40">
        <v>280</v>
      </c>
      <c r="D20" s="40">
        <v>276</v>
      </c>
      <c r="E20" s="40">
        <v>175</v>
      </c>
      <c r="F20" s="40">
        <v>247</v>
      </c>
      <c r="G20" s="40">
        <v>275</v>
      </c>
      <c r="H20" s="40">
        <v>222</v>
      </c>
      <c r="I20" s="40">
        <v>295</v>
      </c>
      <c r="J20" s="40">
        <v>193</v>
      </c>
      <c r="K20" s="40">
        <v>270</v>
      </c>
      <c r="L20" s="40">
        <v>250</v>
      </c>
      <c r="M20" s="40">
        <v>182</v>
      </c>
    </row>
    <row r="21" spans="1:13" x14ac:dyDescent="0.25">
      <c r="A21" s="36">
        <v>19</v>
      </c>
      <c r="B21" s="40">
        <v>227</v>
      </c>
      <c r="C21" s="40">
        <v>287</v>
      </c>
      <c r="D21" s="40">
        <v>294</v>
      </c>
      <c r="E21" s="40">
        <v>243</v>
      </c>
      <c r="F21" s="40">
        <v>284</v>
      </c>
      <c r="G21" s="40">
        <v>200</v>
      </c>
      <c r="H21" s="40">
        <v>305</v>
      </c>
      <c r="I21" s="40">
        <v>299</v>
      </c>
      <c r="J21" s="40">
        <v>248</v>
      </c>
      <c r="K21" s="40">
        <v>290</v>
      </c>
      <c r="L21" s="40">
        <v>305</v>
      </c>
      <c r="M21" s="40">
        <v>155</v>
      </c>
    </row>
    <row r="22" spans="1:13" x14ac:dyDescent="0.25">
      <c r="A22" s="36">
        <v>20</v>
      </c>
      <c r="B22" s="40">
        <v>299</v>
      </c>
      <c r="C22" s="40">
        <v>161</v>
      </c>
      <c r="D22" s="40">
        <v>174</v>
      </c>
      <c r="E22" s="40">
        <v>274</v>
      </c>
      <c r="F22" s="40">
        <v>256</v>
      </c>
      <c r="G22" s="40">
        <v>196</v>
      </c>
      <c r="H22" s="40">
        <v>281</v>
      </c>
      <c r="I22" s="40">
        <v>249</v>
      </c>
      <c r="J22" s="40">
        <v>318</v>
      </c>
      <c r="K22" s="40">
        <v>271</v>
      </c>
      <c r="L22" s="40">
        <v>174</v>
      </c>
      <c r="M22" s="40">
        <v>279</v>
      </c>
    </row>
    <row r="23" spans="1:13" x14ac:dyDescent="0.25">
      <c r="A23" s="36">
        <v>21</v>
      </c>
      <c r="B23" s="40">
        <v>267</v>
      </c>
      <c r="C23" s="40">
        <v>210</v>
      </c>
      <c r="D23" s="40">
        <v>168</v>
      </c>
      <c r="E23" s="40">
        <v>268</v>
      </c>
      <c r="F23" s="40">
        <v>285</v>
      </c>
      <c r="G23" s="40">
        <v>301</v>
      </c>
      <c r="H23" s="40">
        <v>319</v>
      </c>
      <c r="I23" s="40">
        <v>192</v>
      </c>
      <c r="J23" s="40">
        <v>319</v>
      </c>
      <c r="K23" s="40">
        <v>318</v>
      </c>
      <c r="L23" s="40">
        <v>174</v>
      </c>
      <c r="M23" s="40">
        <v>263</v>
      </c>
    </row>
    <row r="24" spans="1:13" x14ac:dyDescent="0.25">
      <c r="A24" s="36">
        <v>22</v>
      </c>
      <c r="B24" s="40">
        <v>287</v>
      </c>
      <c r="C24" s="40">
        <v>296</v>
      </c>
      <c r="D24" s="40">
        <v>272</v>
      </c>
      <c r="E24" s="40">
        <v>252</v>
      </c>
      <c r="F24" s="40">
        <v>183</v>
      </c>
      <c r="G24" s="40">
        <v>299</v>
      </c>
      <c r="H24" s="40">
        <v>300</v>
      </c>
      <c r="I24" s="40">
        <v>185</v>
      </c>
      <c r="J24" s="40">
        <v>331</v>
      </c>
      <c r="K24" s="40">
        <v>294</v>
      </c>
      <c r="L24" s="40">
        <v>285</v>
      </c>
      <c r="M24" s="40">
        <v>268</v>
      </c>
    </row>
    <row r="25" spans="1:13" x14ac:dyDescent="0.25">
      <c r="A25" s="36">
        <v>23</v>
      </c>
      <c r="B25" s="40">
        <v>183</v>
      </c>
      <c r="C25" s="40">
        <v>292</v>
      </c>
      <c r="D25" s="40">
        <v>258</v>
      </c>
      <c r="E25" s="40">
        <v>270</v>
      </c>
      <c r="F25" s="40">
        <v>163</v>
      </c>
      <c r="G25" s="40">
        <v>289</v>
      </c>
      <c r="H25" s="40">
        <v>284</v>
      </c>
      <c r="I25" s="40">
        <v>309</v>
      </c>
      <c r="J25" s="40">
        <v>303</v>
      </c>
      <c r="K25" s="40">
        <v>197</v>
      </c>
      <c r="L25" s="40">
        <v>296</v>
      </c>
      <c r="M25" s="40">
        <v>223</v>
      </c>
    </row>
    <row r="26" spans="1:13" x14ac:dyDescent="0.25">
      <c r="A26" s="36">
        <v>24</v>
      </c>
      <c r="B26" s="40">
        <v>187</v>
      </c>
      <c r="C26" s="40">
        <v>290</v>
      </c>
      <c r="D26" s="40">
        <v>280</v>
      </c>
      <c r="E26" s="40">
        <v>187</v>
      </c>
      <c r="F26" s="40">
        <v>175</v>
      </c>
      <c r="G26" s="40">
        <v>289</v>
      </c>
      <c r="H26" s="40">
        <v>209</v>
      </c>
      <c r="I26" s="40">
        <v>294</v>
      </c>
      <c r="J26" s="40">
        <v>295</v>
      </c>
      <c r="K26" s="40">
        <v>202</v>
      </c>
      <c r="L26" s="40">
        <v>278</v>
      </c>
      <c r="M26" s="40">
        <v>159</v>
      </c>
    </row>
    <row r="27" spans="1:13" x14ac:dyDescent="0.25">
      <c r="A27" s="36">
        <v>25</v>
      </c>
      <c r="B27" s="40">
        <v>254</v>
      </c>
      <c r="C27" s="40">
        <v>291</v>
      </c>
      <c r="D27" s="40">
        <v>247</v>
      </c>
      <c r="E27" s="40">
        <v>181</v>
      </c>
      <c r="F27" s="40">
        <v>258</v>
      </c>
      <c r="G27" s="40">
        <v>301</v>
      </c>
      <c r="H27" s="40">
        <v>204</v>
      </c>
      <c r="I27" s="40">
        <v>326</v>
      </c>
      <c r="J27" s="40">
        <v>228</v>
      </c>
      <c r="K27" s="40">
        <v>300</v>
      </c>
      <c r="L27" s="40">
        <v>269</v>
      </c>
      <c r="M27" s="40">
        <v>149</v>
      </c>
    </row>
    <row r="28" spans="1:13" x14ac:dyDescent="0.25">
      <c r="A28" s="36">
        <v>26</v>
      </c>
      <c r="B28" s="40">
        <v>275</v>
      </c>
      <c r="C28" s="40">
        <v>280</v>
      </c>
      <c r="D28" s="40">
        <v>250</v>
      </c>
      <c r="E28" s="40">
        <v>254</v>
      </c>
      <c r="F28" s="40">
        <v>267</v>
      </c>
      <c r="G28" s="40">
        <v>179</v>
      </c>
      <c r="H28" s="40">
        <v>304</v>
      </c>
      <c r="I28" s="40">
        <v>300</v>
      </c>
      <c r="J28" s="40">
        <v>226</v>
      </c>
      <c r="K28" s="40">
        <v>279</v>
      </c>
      <c r="L28" s="40">
        <v>286</v>
      </c>
      <c r="M28" s="40">
        <v>166</v>
      </c>
    </row>
    <row r="29" spans="1:13" x14ac:dyDescent="0.25">
      <c r="A29" s="36">
        <v>27</v>
      </c>
      <c r="B29" s="40">
        <v>273</v>
      </c>
      <c r="C29" s="40">
        <v>197</v>
      </c>
      <c r="D29" s="40">
        <v>196</v>
      </c>
      <c r="E29" s="40">
        <v>247</v>
      </c>
      <c r="F29" s="40">
        <v>272</v>
      </c>
      <c r="G29" s="40">
        <v>203</v>
      </c>
      <c r="H29" s="40">
        <v>282</v>
      </c>
      <c r="I29" s="40">
        <v>279</v>
      </c>
      <c r="J29" s="40">
        <v>302</v>
      </c>
      <c r="K29" s="40">
        <v>283</v>
      </c>
      <c r="L29" s="40">
        <v>199</v>
      </c>
      <c r="M29" s="40">
        <v>263</v>
      </c>
    </row>
    <row r="30" spans="1:13" x14ac:dyDescent="0.25">
      <c r="A30" s="36">
        <v>28</v>
      </c>
      <c r="B30" s="40">
        <v>240</v>
      </c>
      <c r="C30" s="40">
        <v>174</v>
      </c>
      <c r="D30" s="40">
        <v>186</v>
      </c>
      <c r="E30" s="40">
        <v>265</v>
      </c>
      <c r="F30" s="40">
        <v>246</v>
      </c>
      <c r="G30" s="40">
        <v>295</v>
      </c>
      <c r="H30" s="40">
        <v>259</v>
      </c>
      <c r="I30" s="40">
        <v>210</v>
      </c>
      <c r="J30" s="40">
        <v>311</v>
      </c>
      <c r="K30" s="40">
        <v>297</v>
      </c>
      <c r="L30" s="40">
        <v>211</v>
      </c>
      <c r="M30" s="40">
        <v>252</v>
      </c>
    </row>
    <row r="31" spans="1:13" x14ac:dyDescent="0.25">
      <c r="A31" s="36">
        <v>29</v>
      </c>
      <c r="B31" s="40">
        <v>283</v>
      </c>
      <c r="C31" s="40"/>
      <c r="D31" s="40">
        <v>251</v>
      </c>
      <c r="E31" s="40">
        <v>268</v>
      </c>
      <c r="F31" s="40">
        <v>186</v>
      </c>
      <c r="G31" s="40">
        <v>327</v>
      </c>
      <c r="H31" s="40">
        <v>287</v>
      </c>
      <c r="I31" s="40">
        <v>207</v>
      </c>
      <c r="J31" s="40">
        <v>317</v>
      </c>
      <c r="K31" s="40">
        <v>295</v>
      </c>
      <c r="L31" s="40">
        <v>264</v>
      </c>
      <c r="M31" s="40">
        <v>262</v>
      </c>
    </row>
    <row r="32" spans="1:13" x14ac:dyDescent="0.25">
      <c r="A32" s="36">
        <v>30</v>
      </c>
      <c r="B32" s="40">
        <v>191</v>
      </c>
      <c r="C32" s="40"/>
      <c r="D32" s="40">
        <v>282</v>
      </c>
      <c r="E32" s="40">
        <v>264</v>
      </c>
      <c r="F32" s="40">
        <v>192</v>
      </c>
      <c r="G32" s="40">
        <v>309</v>
      </c>
      <c r="H32" s="40">
        <v>285</v>
      </c>
      <c r="I32" s="40">
        <v>298</v>
      </c>
      <c r="J32" s="40">
        <v>342</v>
      </c>
      <c r="K32" s="40">
        <v>213</v>
      </c>
      <c r="L32" s="40">
        <v>280</v>
      </c>
      <c r="M32" s="40">
        <v>221</v>
      </c>
    </row>
    <row r="33" spans="1:13" x14ac:dyDescent="0.25">
      <c r="A33" s="36">
        <v>31</v>
      </c>
      <c r="B33" s="40">
        <v>179</v>
      </c>
      <c r="C33" s="40"/>
      <c r="D33" s="40">
        <v>294</v>
      </c>
      <c r="E33" s="40"/>
      <c r="F33" s="40">
        <v>250</v>
      </c>
      <c r="G33" s="40"/>
      <c r="H33" s="40">
        <v>207</v>
      </c>
      <c r="I33" s="40">
        <v>309</v>
      </c>
      <c r="J33" s="40"/>
      <c r="K33" s="40">
        <v>214</v>
      </c>
      <c r="L33" s="40"/>
      <c r="M33" s="40">
        <v>215</v>
      </c>
    </row>
    <row r="34" spans="1:13" x14ac:dyDescent="0.25">
      <c r="A34" s="33" t="s">
        <v>14</v>
      </c>
      <c r="B34" s="112">
        <v>7354</v>
      </c>
      <c r="C34" s="112">
        <v>7166</v>
      </c>
      <c r="D34" s="112">
        <v>7818</v>
      </c>
      <c r="E34" s="112">
        <v>7014</v>
      </c>
      <c r="F34" s="112">
        <v>7130</v>
      </c>
      <c r="G34" s="112">
        <v>7722</v>
      </c>
      <c r="H34" s="112">
        <v>8280</v>
      </c>
      <c r="I34" s="112">
        <v>8331</v>
      </c>
      <c r="J34" s="112">
        <v>8635</v>
      </c>
      <c r="K34" s="112">
        <v>8339</v>
      </c>
      <c r="L34" s="112">
        <v>7918</v>
      </c>
      <c r="M34" s="112">
        <v>7332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L40"/>
  <sheetViews>
    <sheetView zoomScaleNormal="100" workbookViewId="0"/>
  </sheetViews>
  <sheetFormatPr defaultColWidth="8.88671875" defaultRowHeight="10.199999999999999" x14ac:dyDescent="0.2"/>
  <cols>
    <col min="1" max="1" width="10.5546875" style="1" customWidth="1"/>
    <col min="2" max="16384" width="8.88671875" style="1"/>
  </cols>
  <sheetData>
    <row r="1" spans="1:12" s="2" customFormat="1" ht="20.100000000000001" customHeight="1" thickBot="1" x14ac:dyDescent="0.3">
      <c r="A1" s="2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customHeight="1" thickBot="1" x14ac:dyDescent="0.25">
      <c r="A2" s="146" t="s">
        <v>46</v>
      </c>
      <c r="B2" s="147" t="s">
        <v>47</v>
      </c>
      <c r="C2" s="147"/>
      <c r="D2" s="147"/>
      <c r="E2" s="147"/>
      <c r="F2" s="147"/>
      <c r="G2" s="147"/>
      <c r="H2" s="147"/>
      <c r="I2" s="147"/>
      <c r="J2" s="147"/>
      <c r="K2" s="147"/>
      <c r="L2" s="135" t="s">
        <v>14</v>
      </c>
    </row>
    <row r="3" spans="1:12" ht="21" customHeight="1" x14ac:dyDescent="0.2">
      <c r="A3" s="146"/>
      <c r="B3" s="38" t="s">
        <v>48</v>
      </c>
      <c r="C3" s="38" t="s">
        <v>49</v>
      </c>
      <c r="D3" s="38" t="s">
        <v>50</v>
      </c>
      <c r="E3" s="38" t="s">
        <v>51</v>
      </c>
      <c r="F3" s="38" t="s">
        <v>52</v>
      </c>
      <c r="G3" s="38" t="s">
        <v>53</v>
      </c>
      <c r="H3" s="38" t="s">
        <v>54</v>
      </c>
      <c r="I3" s="38" t="s">
        <v>55</v>
      </c>
      <c r="J3" s="38" t="s">
        <v>20</v>
      </c>
      <c r="K3" s="9" t="s">
        <v>56</v>
      </c>
      <c r="L3" s="135"/>
    </row>
    <row r="4" spans="1:12" ht="10.199999999999999" customHeight="1" x14ac:dyDescent="0.2">
      <c r="A4" s="148" t="s">
        <v>14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x14ac:dyDescent="0.2">
      <c r="A5" s="39" t="s">
        <v>57</v>
      </c>
      <c r="B5" s="40">
        <v>7</v>
      </c>
      <c r="C5" s="40">
        <v>3</v>
      </c>
      <c r="D5" s="40" t="s">
        <v>12</v>
      </c>
      <c r="E5" s="40" t="s">
        <v>12</v>
      </c>
      <c r="F5" s="40" t="s">
        <v>12</v>
      </c>
      <c r="G5" s="40" t="s">
        <v>12</v>
      </c>
      <c r="H5" s="40" t="s">
        <v>12</v>
      </c>
      <c r="I5" s="40" t="s">
        <v>12</v>
      </c>
      <c r="J5" s="40" t="s">
        <v>12</v>
      </c>
      <c r="K5" s="40">
        <v>39</v>
      </c>
      <c r="L5" s="40">
        <v>49</v>
      </c>
    </row>
    <row r="6" spans="1:12" x14ac:dyDescent="0.2">
      <c r="A6" s="39" t="s">
        <v>58</v>
      </c>
      <c r="B6" s="40">
        <v>520</v>
      </c>
      <c r="C6" s="40">
        <v>1138</v>
      </c>
      <c r="D6" s="40">
        <v>339</v>
      </c>
      <c r="E6" s="40">
        <v>111</v>
      </c>
      <c r="F6" s="40">
        <v>50</v>
      </c>
      <c r="G6" s="40">
        <v>22</v>
      </c>
      <c r="H6" s="40">
        <v>13</v>
      </c>
      <c r="I6" s="40">
        <v>3</v>
      </c>
      <c r="J6" s="40" t="s">
        <v>12</v>
      </c>
      <c r="K6" s="40">
        <v>2309</v>
      </c>
      <c r="L6" s="40">
        <v>4505</v>
      </c>
    </row>
    <row r="7" spans="1:12" x14ac:dyDescent="0.2">
      <c r="A7" s="39" t="s">
        <v>49</v>
      </c>
      <c r="B7" s="40">
        <v>165</v>
      </c>
      <c r="C7" s="40">
        <v>2891</v>
      </c>
      <c r="D7" s="40">
        <v>3923</v>
      </c>
      <c r="E7" s="40">
        <v>1537</v>
      </c>
      <c r="F7" s="40">
        <v>499</v>
      </c>
      <c r="G7" s="40">
        <v>268</v>
      </c>
      <c r="H7" s="40">
        <v>122</v>
      </c>
      <c r="I7" s="40">
        <v>53</v>
      </c>
      <c r="J7" s="40">
        <v>5</v>
      </c>
      <c r="K7" s="40">
        <v>2857</v>
      </c>
      <c r="L7" s="40">
        <v>12320</v>
      </c>
    </row>
    <row r="8" spans="1:12" x14ac:dyDescent="0.2">
      <c r="A8" s="39" t="s">
        <v>50</v>
      </c>
      <c r="B8" s="40">
        <v>25</v>
      </c>
      <c r="C8" s="40">
        <v>816</v>
      </c>
      <c r="D8" s="40">
        <v>8640</v>
      </c>
      <c r="E8" s="40">
        <v>9187</v>
      </c>
      <c r="F8" s="40">
        <v>3220</v>
      </c>
      <c r="G8" s="40">
        <v>1265</v>
      </c>
      <c r="H8" s="40">
        <v>425</v>
      </c>
      <c r="I8" s="40">
        <v>122</v>
      </c>
      <c r="J8" s="40">
        <v>14</v>
      </c>
      <c r="K8" s="40">
        <v>1966</v>
      </c>
      <c r="L8" s="40">
        <v>25680</v>
      </c>
    </row>
    <row r="9" spans="1:12" x14ac:dyDescent="0.2">
      <c r="A9" s="39" t="s">
        <v>51</v>
      </c>
      <c r="B9" s="40">
        <v>5</v>
      </c>
      <c r="C9" s="40">
        <v>182</v>
      </c>
      <c r="D9" s="40">
        <v>2370</v>
      </c>
      <c r="E9" s="40">
        <v>12025</v>
      </c>
      <c r="F9" s="40">
        <v>8926</v>
      </c>
      <c r="G9" s="40">
        <v>3261</v>
      </c>
      <c r="H9" s="40">
        <v>901</v>
      </c>
      <c r="I9" s="40">
        <v>274</v>
      </c>
      <c r="J9" s="40">
        <v>21</v>
      </c>
      <c r="K9" s="40">
        <v>1221</v>
      </c>
      <c r="L9" s="40">
        <v>29186</v>
      </c>
    </row>
    <row r="10" spans="1:12" x14ac:dyDescent="0.2">
      <c r="A10" s="39" t="s">
        <v>52</v>
      </c>
      <c r="B10" s="40">
        <v>2</v>
      </c>
      <c r="C10" s="40">
        <v>64</v>
      </c>
      <c r="D10" s="40">
        <v>471</v>
      </c>
      <c r="E10" s="40">
        <v>2424</v>
      </c>
      <c r="F10" s="40">
        <v>6623</v>
      </c>
      <c r="G10" s="40">
        <v>4457</v>
      </c>
      <c r="H10" s="40">
        <v>1378</v>
      </c>
      <c r="I10" s="40">
        <v>379</v>
      </c>
      <c r="J10" s="40">
        <v>33</v>
      </c>
      <c r="K10" s="40">
        <v>737</v>
      </c>
      <c r="L10" s="40">
        <v>16568</v>
      </c>
    </row>
    <row r="11" spans="1:12" x14ac:dyDescent="0.2">
      <c r="A11" s="39" t="s">
        <v>59</v>
      </c>
      <c r="B11" s="40" t="s">
        <v>12</v>
      </c>
      <c r="C11" s="40">
        <v>15</v>
      </c>
      <c r="D11" s="40">
        <v>87</v>
      </c>
      <c r="E11" s="40">
        <v>321</v>
      </c>
      <c r="F11" s="40">
        <v>843</v>
      </c>
      <c r="G11" s="40">
        <v>1838</v>
      </c>
      <c r="H11" s="40">
        <v>989</v>
      </c>
      <c r="I11" s="40">
        <v>315</v>
      </c>
      <c r="J11" s="40">
        <v>24</v>
      </c>
      <c r="K11" s="40">
        <v>299</v>
      </c>
      <c r="L11" s="40">
        <v>4731</v>
      </c>
    </row>
    <row r="12" spans="1:12" x14ac:dyDescent="0.2">
      <c r="A12" s="41" t="s">
        <v>14</v>
      </c>
      <c r="B12" s="42">
        <v>724</v>
      </c>
      <c r="C12" s="42">
        <v>5109</v>
      </c>
      <c r="D12" s="42">
        <v>15830</v>
      </c>
      <c r="E12" s="42">
        <v>25605</v>
      </c>
      <c r="F12" s="42">
        <v>20161</v>
      </c>
      <c r="G12" s="42">
        <v>11111</v>
      </c>
      <c r="H12" s="42">
        <v>3828</v>
      </c>
      <c r="I12" s="42">
        <v>1146</v>
      </c>
      <c r="J12" s="42">
        <v>97</v>
      </c>
      <c r="K12" s="42">
        <v>9428</v>
      </c>
      <c r="L12" s="42">
        <v>93039</v>
      </c>
    </row>
    <row r="13" spans="1:12" x14ac:dyDescent="0.2">
      <c r="A13" s="149" t="s">
        <v>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x14ac:dyDescent="0.2">
      <c r="A14" s="39" t="s">
        <v>57</v>
      </c>
      <c r="B14" s="40" t="s">
        <v>12</v>
      </c>
      <c r="C14" s="40" t="s">
        <v>12</v>
      </c>
      <c r="D14" s="40" t="s">
        <v>12</v>
      </c>
      <c r="E14" s="40" t="s">
        <v>12</v>
      </c>
      <c r="F14" s="40" t="s">
        <v>12</v>
      </c>
      <c r="G14" s="40" t="s">
        <v>12</v>
      </c>
      <c r="H14" s="40" t="s">
        <v>12</v>
      </c>
      <c r="I14" s="40" t="s">
        <v>12</v>
      </c>
      <c r="J14" s="40" t="s">
        <v>12</v>
      </c>
      <c r="K14" s="40" t="s">
        <v>12</v>
      </c>
      <c r="L14" s="40" t="s">
        <v>12</v>
      </c>
    </row>
    <row r="15" spans="1:12" x14ac:dyDescent="0.2">
      <c r="A15" s="39" t="s">
        <v>58</v>
      </c>
      <c r="B15" s="40">
        <v>102</v>
      </c>
      <c r="C15" s="40">
        <v>399</v>
      </c>
      <c r="D15" s="40">
        <v>123</v>
      </c>
      <c r="E15" s="40">
        <v>43</v>
      </c>
      <c r="F15" s="40">
        <v>18</v>
      </c>
      <c r="G15" s="40">
        <v>8</v>
      </c>
      <c r="H15" s="40">
        <v>1</v>
      </c>
      <c r="I15" s="40">
        <v>1</v>
      </c>
      <c r="J15" s="40" t="s">
        <v>12</v>
      </c>
      <c r="K15" s="40" t="s">
        <v>12</v>
      </c>
      <c r="L15" s="40">
        <v>695</v>
      </c>
    </row>
    <row r="16" spans="1:12" x14ac:dyDescent="0.2">
      <c r="A16" s="39" t="s">
        <v>49</v>
      </c>
      <c r="B16" s="40">
        <v>42</v>
      </c>
      <c r="C16" s="40">
        <v>1637</v>
      </c>
      <c r="D16" s="40">
        <v>2826</v>
      </c>
      <c r="E16" s="40">
        <v>1095</v>
      </c>
      <c r="F16" s="40">
        <v>318</v>
      </c>
      <c r="G16" s="40">
        <v>156</v>
      </c>
      <c r="H16" s="40">
        <v>62</v>
      </c>
      <c r="I16" s="40">
        <v>28</v>
      </c>
      <c r="J16" s="40">
        <v>2</v>
      </c>
      <c r="K16" s="40" t="s">
        <v>12</v>
      </c>
      <c r="L16" s="40">
        <v>6166</v>
      </c>
    </row>
    <row r="17" spans="1:12" x14ac:dyDescent="0.2">
      <c r="A17" s="39" t="s">
        <v>50</v>
      </c>
      <c r="B17" s="40">
        <v>8</v>
      </c>
      <c r="C17" s="40">
        <v>539</v>
      </c>
      <c r="D17" s="40">
        <v>7435</v>
      </c>
      <c r="E17" s="40">
        <v>8012</v>
      </c>
      <c r="F17" s="40">
        <v>2662</v>
      </c>
      <c r="G17" s="40">
        <v>921</v>
      </c>
      <c r="H17" s="40">
        <v>293</v>
      </c>
      <c r="I17" s="40">
        <v>74</v>
      </c>
      <c r="J17" s="40">
        <v>10</v>
      </c>
      <c r="K17" s="40" t="s">
        <v>12</v>
      </c>
      <c r="L17" s="40">
        <v>19954</v>
      </c>
    </row>
    <row r="18" spans="1:12" x14ac:dyDescent="0.2">
      <c r="A18" s="39" t="s">
        <v>51</v>
      </c>
      <c r="B18" s="40">
        <v>1</v>
      </c>
      <c r="C18" s="40">
        <v>113</v>
      </c>
      <c r="D18" s="40">
        <v>2003</v>
      </c>
      <c r="E18" s="40">
        <v>10954</v>
      </c>
      <c r="F18" s="40">
        <v>7925</v>
      </c>
      <c r="G18" s="40">
        <v>2658</v>
      </c>
      <c r="H18" s="40">
        <v>687</v>
      </c>
      <c r="I18" s="40">
        <v>193</v>
      </c>
      <c r="J18" s="40">
        <v>15</v>
      </c>
      <c r="K18" s="40">
        <v>1</v>
      </c>
      <c r="L18" s="40">
        <v>24550</v>
      </c>
    </row>
    <row r="19" spans="1:12" x14ac:dyDescent="0.2">
      <c r="A19" s="39" t="s">
        <v>52</v>
      </c>
      <c r="B19" s="40" t="s">
        <v>12</v>
      </c>
      <c r="C19" s="40">
        <v>40</v>
      </c>
      <c r="D19" s="40">
        <v>345</v>
      </c>
      <c r="E19" s="40">
        <v>2095</v>
      </c>
      <c r="F19" s="40">
        <v>5899</v>
      </c>
      <c r="G19" s="40">
        <v>3782</v>
      </c>
      <c r="H19" s="40">
        <v>1066</v>
      </c>
      <c r="I19" s="40">
        <v>259</v>
      </c>
      <c r="J19" s="40">
        <v>18</v>
      </c>
      <c r="K19" s="40">
        <v>1</v>
      </c>
      <c r="L19" s="40">
        <v>13505</v>
      </c>
    </row>
    <row r="20" spans="1:12" x14ac:dyDescent="0.2">
      <c r="A20" s="39" t="s">
        <v>60</v>
      </c>
      <c r="B20" s="40" t="s">
        <v>12</v>
      </c>
      <c r="C20" s="40">
        <v>6</v>
      </c>
      <c r="D20" s="40">
        <v>54</v>
      </c>
      <c r="E20" s="40">
        <v>213</v>
      </c>
      <c r="F20" s="40">
        <v>629</v>
      </c>
      <c r="G20" s="40">
        <v>1467</v>
      </c>
      <c r="H20" s="40">
        <v>729</v>
      </c>
      <c r="I20" s="40">
        <v>219</v>
      </c>
      <c r="J20" s="40">
        <v>11</v>
      </c>
      <c r="K20" s="40" t="s">
        <v>12</v>
      </c>
      <c r="L20" s="40">
        <v>3328</v>
      </c>
    </row>
    <row r="21" spans="1:12" x14ac:dyDescent="0.2">
      <c r="A21" s="41" t="s">
        <v>14</v>
      </c>
      <c r="B21" s="42">
        <v>153</v>
      </c>
      <c r="C21" s="42">
        <v>2734</v>
      </c>
      <c r="D21" s="42">
        <v>12786</v>
      </c>
      <c r="E21" s="42">
        <v>22412</v>
      </c>
      <c r="F21" s="42">
        <v>17451</v>
      </c>
      <c r="G21" s="42">
        <v>8992</v>
      </c>
      <c r="H21" s="42">
        <v>2838</v>
      </c>
      <c r="I21" s="42">
        <v>774</v>
      </c>
      <c r="J21" s="42">
        <v>56</v>
      </c>
      <c r="K21" s="42">
        <v>2</v>
      </c>
      <c r="L21" s="42">
        <v>68198</v>
      </c>
    </row>
    <row r="22" spans="1:12" x14ac:dyDescent="0.2">
      <c r="A22" s="149" t="s">
        <v>3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</row>
    <row r="23" spans="1:12" x14ac:dyDescent="0.2">
      <c r="A23" s="39" t="s">
        <v>57</v>
      </c>
      <c r="B23" s="40">
        <v>7</v>
      </c>
      <c r="C23" s="40">
        <v>3</v>
      </c>
      <c r="D23" s="40" t="s">
        <v>12</v>
      </c>
      <c r="E23" s="40" t="s">
        <v>12</v>
      </c>
      <c r="F23" s="40" t="s">
        <v>12</v>
      </c>
      <c r="G23" s="40" t="s">
        <v>12</v>
      </c>
      <c r="H23" s="40" t="s">
        <v>12</v>
      </c>
      <c r="I23" s="40" t="s">
        <v>12</v>
      </c>
      <c r="J23" s="40" t="s">
        <v>12</v>
      </c>
      <c r="K23" s="40">
        <v>39</v>
      </c>
      <c r="L23" s="40">
        <v>49</v>
      </c>
    </row>
    <row r="24" spans="1:12" x14ac:dyDescent="0.2">
      <c r="A24" s="39" t="s">
        <v>58</v>
      </c>
      <c r="B24" s="40">
        <v>418</v>
      </c>
      <c r="C24" s="40">
        <v>739</v>
      </c>
      <c r="D24" s="40">
        <v>216</v>
      </c>
      <c r="E24" s="40">
        <v>68</v>
      </c>
      <c r="F24" s="40">
        <v>32</v>
      </c>
      <c r="G24" s="40">
        <v>14</v>
      </c>
      <c r="H24" s="40">
        <v>12</v>
      </c>
      <c r="I24" s="40">
        <v>2</v>
      </c>
      <c r="J24" s="40" t="s">
        <v>12</v>
      </c>
      <c r="K24" s="40">
        <v>2309</v>
      </c>
      <c r="L24" s="40">
        <v>3810</v>
      </c>
    </row>
    <row r="25" spans="1:12" x14ac:dyDescent="0.2">
      <c r="A25" s="39" t="s">
        <v>49</v>
      </c>
      <c r="B25" s="40">
        <v>123</v>
      </c>
      <c r="C25" s="40">
        <v>1254</v>
      </c>
      <c r="D25" s="40">
        <v>1097</v>
      </c>
      <c r="E25" s="40">
        <v>442</v>
      </c>
      <c r="F25" s="40">
        <v>181</v>
      </c>
      <c r="G25" s="40">
        <v>112</v>
      </c>
      <c r="H25" s="40">
        <v>60</v>
      </c>
      <c r="I25" s="40">
        <v>25</v>
      </c>
      <c r="J25" s="40">
        <v>3</v>
      </c>
      <c r="K25" s="40">
        <v>2857</v>
      </c>
      <c r="L25" s="40">
        <v>6154</v>
      </c>
    </row>
    <row r="26" spans="1:12" x14ac:dyDescent="0.2">
      <c r="A26" s="39" t="s">
        <v>50</v>
      </c>
      <c r="B26" s="40">
        <v>17</v>
      </c>
      <c r="C26" s="40">
        <v>277</v>
      </c>
      <c r="D26" s="40">
        <v>1205</v>
      </c>
      <c r="E26" s="40">
        <v>1175</v>
      </c>
      <c r="F26" s="40">
        <v>558</v>
      </c>
      <c r="G26" s="40">
        <v>344</v>
      </c>
      <c r="H26" s="40">
        <v>132</v>
      </c>
      <c r="I26" s="40">
        <v>48</v>
      </c>
      <c r="J26" s="40">
        <v>4</v>
      </c>
      <c r="K26" s="40">
        <v>1966</v>
      </c>
      <c r="L26" s="40">
        <v>5726</v>
      </c>
    </row>
    <row r="27" spans="1:12" x14ac:dyDescent="0.2">
      <c r="A27" s="39" t="s">
        <v>51</v>
      </c>
      <c r="B27" s="40">
        <v>4</v>
      </c>
      <c r="C27" s="40">
        <v>69</v>
      </c>
      <c r="D27" s="40">
        <v>367</v>
      </c>
      <c r="E27" s="40">
        <v>1071</v>
      </c>
      <c r="F27" s="40">
        <v>1001</v>
      </c>
      <c r="G27" s="40">
        <v>603</v>
      </c>
      <c r="H27" s="40">
        <v>214</v>
      </c>
      <c r="I27" s="40">
        <v>81</v>
      </c>
      <c r="J27" s="40">
        <v>6</v>
      </c>
      <c r="K27" s="40">
        <v>1220</v>
      </c>
      <c r="L27" s="40">
        <v>4636</v>
      </c>
    </row>
    <row r="28" spans="1:12" x14ac:dyDescent="0.2">
      <c r="A28" s="39" t="s">
        <v>52</v>
      </c>
      <c r="B28" s="40">
        <v>2</v>
      </c>
      <c r="C28" s="40">
        <v>24</v>
      </c>
      <c r="D28" s="40">
        <v>126</v>
      </c>
      <c r="E28" s="40">
        <v>329</v>
      </c>
      <c r="F28" s="40">
        <v>724</v>
      </c>
      <c r="G28" s="40">
        <v>675</v>
      </c>
      <c r="H28" s="40">
        <v>312</v>
      </c>
      <c r="I28" s="40">
        <v>120</v>
      </c>
      <c r="J28" s="40">
        <v>15</v>
      </c>
      <c r="K28" s="40">
        <v>736</v>
      </c>
      <c r="L28" s="40">
        <v>3063</v>
      </c>
    </row>
    <row r="29" spans="1:12" x14ac:dyDescent="0.2">
      <c r="A29" s="39" t="s">
        <v>60</v>
      </c>
      <c r="B29" s="40" t="s">
        <v>12</v>
      </c>
      <c r="C29" s="40">
        <v>9</v>
      </c>
      <c r="D29" s="40">
        <v>33</v>
      </c>
      <c r="E29" s="40">
        <v>108</v>
      </c>
      <c r="F29" s="40">
        <v>214</v>
      </c>
      <c r="G29" s="40">
        <v>371</v>
      </c>
      <c r="H29" s="40">
        <v>260</v>
      </c>
      <c r="I29" s="40">
        <v>96</v>
      </c>
      <c r="J29" s="40">
        <v>13</v>
      </c>
      <c r="K29" s="40">
        <v>299</v>
      </c>
      <c r="L29" s="40">
        <v>1403</v>
      </c>
    </row>
    <row r="30" spans="1:12" x14ac:dyDescent="0.2">
      <c r="A30" s="41" t="s">
        <v>14</v>
      </c>
      <c r="B30" s="42">
        <v>571</v>
      </c>
      <c r="C30" s="42">
        <v>2375</v>
      </c>
      <c r="D30" s="42">
        <v>3044</v>
      </c>
      <c r="E30" s="42">
        <v>3193</v>
      </c>
      <c r="F30" s="42">
        <v>2710</v>
      </c>
      <c r="G30" s="42">
        <v>2119</v>
      </c>
      <c r="H30" s="42">
        <v>990</v>
      </c>
      <c r="I30" s="42">
        <v>372</v>
      </c>
      <c r="J30" s="42">
        <v>41</v>
      </c>
      <c r="K30" s="42">
        <v>9426</v>
      </c>
      <c r="L30" s="42">
        <v>24841</v>
      </c>
    </row>
    <row r="31" spans="1:12" x14ac:dyDescent="0.2">
      <c r="A31" s="145" t="s">
        <v>61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</row>
    <row r="32" spans="1:12" x14ac:dyDescent="0.2">
      <c r="A32" s="145" t="s">
        <v>14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</row>
    <row r="33" spans="1:12" x14ac:dyDescent="0.2">
      <c r="A33" s="39" t="s">
        <v>57</v>
      </c>
      <c r="B33" s="43">
        <v>14.285714285714285</v>
      </c>
      <c r="C33" s="43">
        <v>6.1224489795918364</v>
      </c>
      <c r="D33" s="43" t="s">
        <v>12</v>
      </c>
      <c r="E33" s="43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>
        <v>79.591836734693871</v>
      </c>
      <c r="L33" s="43">
        <v>100</v>
      </c>
    </row>
    <row r="34" spans="1:12" x14ac:dyDescent="0.2">
      <c r="A34" s="39" t="s">
        <v>58</v>
      </c>
      <c r="B34" s="43">
        <v>11.542730299667037</v>
      </c>
      <c r="C34" s="43">
        <v>25.260821309655938</v>
      </c>
      <c r="D34" s="43">
        <v>7.5249722530521641</v>
      </c>
      <c r="E34" s="43">
        <v>2.4639289678135405</v>
      </c>
      <c r="F34" s="43">
        <v>1.1098779134295227</v>
      </c>
      <c r="G34" s="43">
        <v>0.48834628190898999</v>
      </c>
      <c r="H34" s="43">
        <v>0.28856825749167592</v>
      </c>
      <c r="I34" s="43">
        <v>6.6592674805771357E-2</v>
      </c>
      <c r="J34" s="43" t="s">
        <v>12</v>
      </c>
      <c r="K34" s="43">
        <v>51.254162042175352</v>
      </c>
      <c r="L34" s="43">
        <v>100</v>
      </c>
    </row>
    <row r="35" spans="1:12" x14ac:dyDescent="0.2">
      <c r="A35" s="39" t="s">
        <v>49</v>
      </c>
      <c r="B35" s="43">
        <v>1.3392857142857142</v>
      </c>
      <c r="C35" s="43">
        <v>23.46590909090909</v>
      </c>
      <c r="D35" s="43">
        <v>31.842532467532468</v>
      </c>
      <c r="E35" s="43">
        <v>12.47564935064935</v>
      </c>
      <c r="F35" s="43">
        <v>4.050324675324676</v>
      </c>
      <c r="G35" s="43">
        <v>2.1753246753246755</v>
      </c>
      <c r="H35" s="43">
        <v>0.99025974025974028</v>
      </c>
      <c r="I35" s="43">
        <v>0.43019480519480519</v>
      </c>
      <c r="J35" s="43">
        <v>4.0584415584415584E-2</v>
      </c>
      <c r="K35" s="43">
        <v>23.189935064935067</v>
      </c>
      <c r="L35" s="43">
        <v>100</v>
      </c>
    </row>
    <row r="36" spans="1:12" x14ac:dyDescent="0.2">
      <c r="A36" s="39" t="s">
        <v>50</v>
      </c>
      <c r="B36" s="43">
        <v>9.7352024922118377E-2</v>
      </c>
      <c r="C36" s="43">
        <v>3.1775700934579438</v>
      </c>
      <c r="D36" s="43">
        <v>33.644859813084111</v>
      </c>
      <c r="E36" s="43">
        <v>35.774922118380061</v>
      </c>
      <c r="F36" s="43">
        <v>12.538940809968846</v>
      </c>
      <c r="G36" s="43">
        <v>4.92601246105919</v>
      </c>
      <c r="H36" s="43">
        <v>1.6549844236760123</v>
      </c>
      <c r="I36" s="43">
        <v>0.47507788161993769</v>
      </c>
      <c r="J36" s="43">
        <v>5.4517133956386292E-2</v>
      </c>
      <c r="K36" s="43">
        <v>7.6557632398753892</v>
      </c>
      <c r="L36" s="43">
        <v>100</v>
      </c>
    </row>
    <row r="37" spans="1:12" x14ac:dyDescent="0.2">
      <c r="A37" s="39" t="s">
        <v>51</v>
      </c>
      <c r="B37" s="43">
        <v>1.7131501404783117E-2</v>
      </c>
      <c r="C37" s="43">
        <v>0.62358665113410539</v>
      </c>
      <c r="D37" s="43">
        <v>8.1203316658671962</v>
      </c>
      <c r="E37" s="43">
        <v>41.20126087850339</v>
      </c>
      <c r="F37" s="43">
        <v>30.583156307818815</v>
      </c>
      <c r="G37" s="43">
        <v>11.173165216199548</v>
      </c>
      <c r="H37" s="43">
        <v>3.0870965531419174</v>
      </c>
      <c r="I37" s="43">
        <v>0.93880627698211472</v>
      </c>
      <c r="J37" s="43">
        <v>7.1952305900089095E-2</v>
      </c>
      <c r="K37" s="43">
        <v>4.1835126430480365</v>
      </c>
      <c r="L37" s="43">
        <v>100</v>
      </c>
    </row>
    <row r="38" spans="1:12" x14ac:dyDescent="0.2">
      <c r="A38" s="39" t="s">
        <v>52</v>
      </c>
      <c r="B38" s="43">
        <v>1.2071463061323031E-2</v>
      </c>
      <c r="C38" s="43">
        <v>0.38628681796233699</v>
      </c>
      <c r="D38" s="43">
        <v>2.8428295509415742</v>
      </c>
      <c r="E38" s="43">
        <v>14.630613230323517</v>
      </c>
      <c r="F38" s="43">
        <v>39.974649927571221</v>
      </c>
      <c r="G38" s="43">
        <v>26.901255432158379</v>
      </c>
      <c r="H38" s="43">
        <v>8.3172380492515696</v>
      </c>
      <c r="I38" s="43">
        <v>2.2875422501207145</v>
      </c>
      <c r="J38" s="43">
        <v>0.19917914051183003</v>
      </c>
      <c r="K38" s="43">
        <v>4.448334138097537</v>
      </c>
      <c r="L38" s="43">
        <v>100</v>
      </c>
    </row>
    <row r="39" spans="1:12" x14ac:dyDescent="0.2">
      <c r="A39" s="39" t="s">
        <v>60</v>
      </c>
      <c r="B39" s="43" t="s">
        <v>12</v>
      </c>
      <c r="C39" s="43">
        <v>0.31705770450221943</v>
      </c>
      <c r="D39" s="43">
        <v>1.8389346861128724</v>
      </c>
      <c r="E39" s="43">
        <v>6.7850348763474955</v>
      </c>
      <c r="F39" s="43">
        <v>17.818642993024731</v>
      </c>
      <c r="G39" s="43">
        <v>38.85013739167195</v>
      </c>
      <c r="H39" s="43">
        <v>20.904671316846333</v>
      </c>
      <c r="I39" s="43">
        <v>6.6582117945466077</v>
      </c>
      <c r="J39" s="43">
        <v>0.507292327203551</v>
      </c>
      <c r="K39" s="43">
        <v>6.3200169097442398</v>
      </c>
      <c r="L39" s="43">
        <v>100</v>
      </c>
    </row>
    <row r="40" spans="1:12" x14ac:dyDescent="0.2">
      <c r="A40" s="41" t="s">
        <v>14</v>
      </c>
      <c r="B40" s="44">
        <v>0.77816829501606855</v>
      </c>
      <c r="C40" s="44">
        <v>5.4912456066810691</v>
      </c>
      <c r="D40" s="44">
        <v>17.014370317823708</v>
      </c>
      <c r="E40" s="44">
        <v>27.520717118627676</v>
      </c>
      <c r="F40" s="44">
        <v>21.669407452788615</v>
      </c>
      <c r="G40" s="44">
        <v>11.942303765087757</v>
      </c>
      <c r="H40" s="44">
        <v>4.1144036371844068</v>
      </c>
      <c r="I40" s="44">
        <v>1.231741527746429</v>
      </c>
      <c r="J40" s="44">
        <v>0.10425735444276056</v>
      </c>
      <c r="K40" s="44">
        <v>10.133384924601511</v>
      </c>
      <c r="L40" s="44">
        <v>100</v>
      </c>
    </row>
  </sheetData>
  <sheetProtection selectLockedCells="1" selectUnlockedCells="1"/>
  <mergeCells count="8">
    <mergeCell ref="A31:L31"/>
    <mergeCell ref="A32:L32"/>
    <mergeCell ref="A2:A3"/>
    <mergeCell ref="B2:K2"/>
    <mergeCell ref="L2:L3"/>
    <mergeCell ref="A4:L4"/>
    <mergeCell ref="A13:L13"/>
    <mergeCell ref="A22:L2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L43"/>
  <sheetViews>
    <sheetView zoomScaleNormal="100" workbookViewId="0"/>
  </sheetViews>
  <sheetFormatPr defaultColWidth="8.88671875" defaultRowHeight="10.199999999999999" x14ac:dyDescent="0.2"/>
  <cols>
    <col min="1" max="1" width="10.88671875" style="1" customWidth="1"/>
    <col min="2" max="16384" width="8.88671875" style="1"/>
  </cols>
  <sheetData>
    <row r="1" spans="1:12" s="2" customFormat="1" ht="20.100000000000001" customHeight="1" thickBot="1" x14ac:dyDescent="0.3">
      <c r="A1" s="2" t="s">
        <v>217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 thickBot="1" x14ac:dyDescent="0.25">
      <c r="A2" s="134" t="s">
        <v>62</v>
      </c>
      <c r="B2" s="136" t="s">
        <v>63</v>
      </c>
      <c r="C2" s="136"/>
      <c r="D2" s="136"/>
      <c r="E2" s="136"/>
      <c r="F2" s="136"/>
      <c r="G2" s="136"/>
      <c r="H2" s="136"/>
      <c r="I2" s="136"/>
      <c r="J2" s="136"/>
      <c r="K2" s="136"/>
      <c r="L2" s="137" t="s">
        <v>14</v>
      </c>
    </row>
    <row r="3" spans="1:12" ht="15" customHeight="1" x14ac:dyDescent="0.2">
      <c r="A3" s="134"/>
      <c r="B3" s="45" t="s">
        <v>64</v>
      </c>
      <c r="C3" s="45" t="s">
        <v>65</v>
      </c>
      <c r="D3" s="45" t="s">
        <v>66</v>
      </c>
      <c r="E3" s="45" t="s">
        <v>67</v>
      </c>
      <c r="F3" s="45" t="s">
        <v>68</v>
      </c>
      <c r="G3" s="45" t="s">
        <v>69</v>
      </c>
      <c r="H3" s="45" t="s">
        <v>70</v>
      </c>
      <c r="I3" s="45" t="s">
        <v>71</v>
      </c>
      <c r="J3" s="45" t="s">
        <v>72</v>
      </c>
      <c r="K3" s="45" t="s">
        <v>73</v>
      </c>
      <c r="L3" s="137"/>
    </row>
    <row r="4" spans="1:12" ht="10.199999999999999" customHeight="1" x14ac:dyDescent="0.2">
      <c r="A4" s="152" t="s">
        <v>14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x14ac:dyDescent="0.2">
      <c r="A5" s="39" t="s">
        <v>57</v>
      </c>
      <c r="B5" s="40">
        <v>48</v>
      </c>
      <c r="C5" s="40">
        <v>1</v>
      </c>
      <c r="D5" s="40" t="s">
        <v>12</v>
      </c>
      <c r="E5" s="40" t="s">
        <v>12</v>
      </c>
      <c r="F5" s="40" t="s">
        <v>12</v>
      </c>
      <c r="G5" s="40" t="s">
        <v>12</v>
      </c>
      <c r="H5" s="40" t="s">
        <v>12</v>
      </c>
      <c r="I5" s="40" t="s">
        <v>12</v>
      </c>
      <c r="J5" s="40" t="s">
        <v>12</v>
      </c>
      <c r="K5" s="40" t="s">
        <v>12</v>
      </c>
      <c r="L5" s="40">
        <v>49</v>
      </c>
    </row>
    <row r="6" spans="1:12" x14ac:dyDescent="0.2">
      <c r="A6" s="39" t="s">
        <v>58</v>
      </c>
      <c r="B6" s="40">
        <v>3392</v>
      </c>
      <c r="C6" s="40">
        <v>924</v>
      </c>
      <c r="D6" s="40">
        <v>162</v>
      </c>
      <c r="E6" s="40">
        <v>22</v>
      </c>
      <c r="F6" s="40">
        <v>5</v>
      </c>
      <c r="G6" s="40" t="s">
        <v>12</v>
      </c>
      <c r="H6" s="40" t="s">
        <v>12</v>
      </c>
      <c r="I6" s="40" t="s">
        <v>12</v>
      </c>
      <c r="J6" s="40" t="s">
        <v>12</v>
      </c>
      <c r="K6" s="40" t="s">
        <v>12</v>
      </c>
      <c r="L6" s="40">
        <v>4505</v>
      </c>
    </row>
    <row r="7" spans="1:12" x14ac:dyDescent="0.2">
      <c r="A7" s="39" t="s">
        <v>49</v>
      </c>
      <c r="B7" s="40">
        <v>6587</v>
      </c>
      <c r="C7" s="40">
        <v>3487</v>
      </c>
      <c r="D7" s="40">
        <v>1527</v>
      </c>
      <c r="E7" s="40">
        <v>530</v>
      </c>
      <c r="F7" s="40">
        <v>155</v>
      </c>
      <c r="G7" s="40">
        <v>25</v>
      </c>
      <c r="H7" s="40">
        <v>8</v>
      </c>
      <c r="I7" s="40">
        <v>1</v>
      </c>
      <c r="J7" s="40" t="s">
        <v>12</v>
      </c>
      <c r="K7" s="40" t="s">
        <v>12</v>
      </c>
      <c r="L7" s="40">
        <v>12320</v>
      </c>
    </row>
    <row r="8" spans="1:12" x14ac:dyDescent="0.2">
      <c r="A8" s="39" t="s">
        <v>50</v>
      </c>
      <c r="B8" s="40">
        <v>13778</v>
      </c>
      <c r="C8" s="40">
        <v>7558</v>
      </c>
      <c r="D8" s="40">
        <v>2636</v>
      </c>
      <c r="E8" s="40">
        <v>940</v>
      </c>
      <c r="F8" s="40">
        <v>411</v>
      </c>
      <c r="G8" s="40">
        <v>228</v>
      </c>
      <c r="H8" s="40">
        <v>88</v>
      </c>
      <c r="I8" s="40">
        <v>28</v>
      </c>
      <c r="J8" s="40">
        <v>12</v>
      </c>
      <c r="K8" s="40">
        <v>1</v>
      </c>
      <c r="L8" s="40">
        <v>25680</v>
      </c>
    </row>
    <row r="9" spans="1:12" x14ac:dyDescent="0.2">
      <c r="A9" s="39" t="s">
        <v>51</v>
      </c>
      <c r="B9" s="40">
        <v>12117</v>
      </c>
      <c r="C9" s="40">
        <v>10990</v>
      </c>
      <c r="D9" s="40">
        <v>4131</v>
      </c>
      <c r="E9" s="40">
        <v>1067</v>
      </c>
      <c r="F9" s="40">
        <v>385</v>
      </c>
      <c r="G9" s="40">
        <v>205</v>
      </c>
      <c r="H9" s="40">
        <v>143</v>
      </c>
      <c r="I9" s="40">
        <v>82</v>
      </c>
      <c r="J9" s="40">
        <v>41</v>
      </c>
      <c r="K9" s="40">
        <v>25</v>
      </c>
      <c r="L9" s="40">
        <v>29186</v>
      </c>
    </row>
    <row r="10" spans="1:12" x14ac:dyDescent="0.2">
      <c r="A10" s="39" t="s">
        <v>52</v>
      </c>
      <c r="B10" s="40">
        <v>5156</v>
      </c>
      <c r="C10" s="40">
        <v>6207</v>
      </c>
      <c r="D10" s="40">
        <v>3425</v>
      </c>
      <c r="E10" s="40">
        <v>1044</v>
      </c>
      <c r="F10" s="40">
        <v>312</v>
      </c>
      <c r="G10" s="40">
        <v>169</v>
      </c>
      <c r="H10" s="40">
        <v>98</v>
      </c>
      <c r="I10" s="40">
        <v>72</v>
      </c>
      <c r="J10" s="40">
        <v>37</v>
      </c>
      <c r="K10" s="40">
        <v>48</v>
      </c>
      <c r="L10" s="40">
        <v>16568</v>
      </c>
    </row>
    <row r="11" spans="1:12" x14ac:dyDescent="0.2">
      <c r="A11" s="39" t="s">
        <v>74</v>
      </c>
      <c r="B11" s="46">
        <v>1463</v>
      </c>
      <c r="C11" s="46">
        <v>1428</v>
      </c>
      <c r="D11" s="46">
        <v>1034</v>
      </c>
      <c r="E11" s="46">
        <v>453</v>
      </c>
      <c r="F11" s="46">
        <v>159</v>
      </c>
      <c r="G11" s="46">
        <v>78</v>
      </c>
      <c r="H11" s="46">
        <v>39</v>
      </c>
      <c r="I11" s="46">
        <v>32</v>
      </c>
      <c r="J11" s="46">
        <v>16</v>
      </c>
      <c r="K11" s="46">
        <v>29</v>
      </c>
      <c r="L11" s="46">
        <v>4731</v>
      </c>
    </row>
    <row r="12" spans="1:12" x14ac:dyDescent="0.2">
      <c r="A12" s="41" t="s">
        <v>14</v>
      </c>
      <c r="B12" s="47">
        <v>42541</v>
      </c>
      <c r="C12" s="47">
        <v>30595</v>
      </c>
      <c r="D12" s="47">
        <v>12915</v>
      </c>
      <c r="E12" s="47">
        <v>4056</v>
      </c>
      <c r="F12" s="47">
        <v>1427</v>
      </c>
      <c r="G12" s="47">
        <v>705</v>
      </c>
      <c r="H12" s="47">
        <v>376</v>
      </c>
      <c r="I12" s="47">
        <v>215</v>
      </c>
      <c r="J12" s="47">
        <v>106</v>
      </c>
      <c r="K12" s="47">
        <v>103</v>
      </c>
      <c r="L12" s="47">
        <v>93039</v>
      </c>
    </row>
    <row r="13" spans="1:12" ht="20.399999999999999" x14ac:dyDescent="0.2">
      <c r="A13" s="48" t="s">
        <v>75</v>
      </c>
      <c r="B13" s="71">
        <v>29.079158929033166</v>
      </c>
      <c r="C13" s="71">
        <v>31.151707795391403</v>
      </c>
      <c r="D13" s="71">
        <v>32.243089430894308</v>
      </c>
      <c r="E13" s="71">
        <v>32.382149901380672</v>
      </c>
      <c r="F13" s="71">
        <v>32.1489138051857</v>
      </c>
      <c r="G13" s="71">
        <v>32.874468085106386</v>
      </c>
      <c r="H13" s="71">
        <v>33.547872340425535</v>
      </c>
      <c r="I13" s="71">
        <v>34.872093023255815</v>
      </c>
      <c r="J13" s="71">
        <v>35.405660377358494</v>
      </c>
      <c r="K13" s="71">
        <v>37.519417475728154</v>
      </c>
      <c r="L13" s="71">
        <v>30.467723212846227</v>
      </c>
    </row>
    <row r="14" spans="1:12" x14ac:dyDescent="0.2">
      <c r="A14" s="151" t="s">
        <v>2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</row>
    <row r="15" spans="1:12" x14ac:dyDescent="0.2">
      <c r="A15" s="39" t="s">
        <v>57</v>
      </c>
      <c r="B15" s="40" t="s">
        <v>12</v>
      </c>
      <c r="C15" s="40" t="s">
        <v>12</v>
      </c>
      <c r="D15" s="40" t="s">
        <v>12</v>
      </c>
      <c r="E15" s="40" t="s">
        <v>12</v>
      </c>
      <c r="F15" s="40" t="s">
        <v>12</v>
      </c>
      <c r="G15" s="40" t="s">
        <v>12</v>
      </c>
      <c r="H15" s="40" t="s">
        <v>12</v>
      </c>
      <c r="I15" s="40" t="s">
        <v>12</v>
      </c>
      <c r="J15" s="40" t="s">
        <v>12</v>
      </c>
      <c r="K15" s="40" t="s">
        <v>12</v>
      </c>
      <c r="L15" s="40" t="s">
        <v>12</v>
      </c>
    </row>
    <row r="16" spans="1:12" x14ac:dyDescent="0.2">
      <c r="A16" s="39" t="s">
        <v>58</v>
      </c>
      <c r="B16" s="40">
        <v>444</v>
      </c>
      <c r="C16" s="40">
        <v>208</v>
      </c>
      <c r="D16" s="40">
        <v>39</v>
      </c>
      <c r="E16" s="40">
        <v>4</v>
      </c>
      <c r="F16" s="40" t="s">
        <v>12</v>
      </c>
      <c r="G16" s="40" t="s">
        <v>12</v>
      </c>
      <c r="H16" s="40" t="s">
        <v>12</v>
      </c>
      <c r="I16" s="40" t="s">
        <v>12</v>
      </c>
      <c r="J16" s="40" t="s">
        <v>12</v>
      </c>
      <c r="K16" s="40" t="s">
        <v>12</v>
      </c>
      <c r="L16" s="40">
        <v>695</v>
      </c>
    </row>
    <row r="17" spans="1:12" x14ac:dyDescent="0.2">
      <c r="A17" s="39" t="s">
        <v>49</v>
      </c>
      <c r="B17" s="40">
        <v>3553</v>
      </c>
      <c r="C17" s="40">
        <v>1727</v>
      </c>
      <c r="D17" s="40">
        <v>639</v>
      </c>
      <c r="E17" s="40">
        <v>183</v>
      </c>
      <c r="F17" s="40">
        <v>57</v>
      </c>
      <c r="G17" s="40">
        <v>4</v>
      </c>
      <c r="H17" s="40">
        <v>3</v>
      </c>
      <c r="I17" s="40" t="s">
        <v>12</v>
      </c>
      <c r="J17" s="40" t="s">
        <v>12</v>
      </c>
      <c r="K17" s="40" t="s">
        <v>12</v>
      </c>
      <c r="L17" s="40">
        <v>6166</v>
      </c>
    </row>
    <row r="18" spans="1:12" x14ac:dyDescent="0.2">
      <c r="A18" s="39" t="s">
        <v>50</v>
      </c>
      <c r="B18" s="40">
        <v>11459</v>
      </c>
      <c r="C18" s="40">
        <v>5952</v>
      </c>
      <c r="D18" s="40">
        <v>1818</v>
      </c>
      <c r="E18" s="40">
        <v>465</v>
      </c>
      <c r="F18" s="40">
        <v>145</v>
      </c>
      <c r="G18" s="40">
        <v>82</v>
      </c>
      <c r="H18" s="40">
        <v>24</v>
      </c>
      <c r="I18" s="40">
        <v>6</v>
      </c>
      <c r="J18" s="40">
        <v>3</v>
      </c>
      <c r="K18" s="40" t="s">
        <v>12</v>
      </c>
      <c r="L18" s="40">
        <v>19954</v>
      </c>
    </row>
    <row r="19" spans="1:12" x14ac:dyDescent="0.2">
      <c r="A19" s="39" t="s">
        <v>51</v>
      </c>
      <c r="B19" s="40">
        <v>10271</v>
      </c>
      <c r="C19" s="40">
        <v>9669</v>
      </c>
      <c r="D19" s="40">
        <v>3496</v>
      </c>
      <c r="E19" s="40">
        <v>741</v>
      </c>
      <c r="F19" s="40">
        <v>201</v>
      </c>
      <c r="G19" s="40">
        <v>80</v>
      </c>
      <c r="H19" s="40">
        <v>43</v>
      </c>
      <c r="I19" s="40">
        <v>31</v>
      </c>
      <c r="J19" s="40">
        <v>12</v>
      </c>
      <c r="K19" s="40">
        <v>6</v>
      </c>
      <c r="L19" s="40">
        <v>24550</v>
      </c>
    </row>
    <row r="20" spans="1:12" x14ac:dyDescent="0.2">
      <c r="A20" s="39" t="s">
        <v>52</v>
      </c>
      <c r="B20" s="40">
        <v>4003</v>
      </c>
      <c r="C20" s="40">
        <v>5280</v>
      </c>
      <c r="D20" s="40">
        <v>2983</v>
      </c>
      <c r="E20" s="40">
        <v>814</v>
      </c>
      <c r="F20" s="40">
        <v>218</v>
      </c>
      <c r="G20" s="40">
        <v>89</v>
      </c>
      <c r="H20" s="40">
        <v>59</v>
      </c>
      <c r="I20" s="40">
        <v>27</v>
      </c>
      <c r="J20" s="40">
        <v>17</v>
      </c>
      <c r="K20" s="40">
        <v>15</v>
      </c>
      <c r="L20" s="40">
        <v>13505</v>
      </c>
    </row>
    <row r="21" spans="1:12" x14ac:dyDescent="0.2">
      <c r="A21" s="39" t="s">
        <v>60</v>
      </c>
      <c r="B21" s="40">
        <v>938</v>
      </c>
      <c r="C21" s="40">
        <v>1020</v>
      </c>
      <c r="D21" s="40">
        <v>785</v>
      </c>
      <c r="E21" s="40">
        <v>342</v>
      </c>
      <c r="F21" s="40">
        <v>116</v>
      </c>
      <c r="G21" s="40">
        <v>53</v>
      </c>
      <c r="H21" s="40">
        <v>27</v>
      </c>
      <c r="I21" s="40">
        <v>17</v>
      </c>
      <c r="J21" s="40">
        <v>12</v>
      </c>
      <c r="K21" s="40">
        <v>18</v>
      </c>
      <c r="L21" s="40">
        <v>3328</v>
      </c>
    </row>
    <row r="22" spans="1:12" x14ac:dyDescent="0.2">
      <c r="A22" s="41" t="s">
        <v>14</v>
      </c>
      <c r="B22" s="42">
        <v>30668</v>
      </c>
      <c r="C22" s="42">
        <v>23856</v>
      </c>
      <c r="D22" s="42">
        <v>9760</v>
      </c>
      <c r="E22" s="42">
        <v>2549</v>
      </c>
      <c r="F22" s="42">
        <v>737</v>
      </c>
      <c r="G22" s="42">
        <v>308</v>
      </c>
      <c r="H22" s="42">
        <v>156</v>
      </c>
      <c r="I22" s="42">
        <v>81</v>
      </c>
      <c r="J22" s="42">
        <v>44</v>
      </c>
      <c r="K22" s="42">
        <v>39</v>
      </c>
      <c r="L22" s="42">
        <v>68198</v>
      </c>
    </row>
    <row r="23" spans="1:12" ht="20.399999999999999" x14ac:dyDescent="0.2">
      <c r="A23" s="48" t="s">
        <v>75</v>
      </c>
      <c r="B23" s="71">
        <v>30.22303378113995</v>
      </c>
      <c r="C23" s="71">
        <v>31.921235747820255</v>
      </c>
      <c r="D23" s="71">
        <v>33.198155737704916</v>
      </c>
      <c r="E23" s="71">
        <v>33.80404080031385</v>
      </c>
      <c r="F23" s="71">
        <v>33.793080054274085</v>
      </c>
      <c r="G23" s="71">
        <v>34.220779220779221</v>
      </c>
      <c r="H23" s="71">
        <v>35.262820512820511</v>
      </c>
      <c r="I23" s="71">
        <v>35.858024691358025</v>
      </c>
      <c r="J23" s="71">
        <v>37.045454545454547</v>
      </c>
      <c r="K23" s="71">
        <v>39.012820512820511</v>
      </c>
      <c r="L23" s="71">
        <v>31.460981260447522</v>
      </c>
    </row>
    <row r="24" spans="1:12" x14ac:dyDescent="0.2">
      <c r="A24" s="151" t="s">
        <v>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2" x14ac:dyDescent="0.2">
      <c r="A25" s="39" t="s">
        <v>57</v>
      </c>
      <c r="B25" s="40">
        <v>48</v>
      </c>
      <c r="C25" s="40">
        <v>1</v>
      </c>
      <c r="D25" s="40" t="s">
        <v>12</v>
      </c>
      <c r="E25" s="40" t="s">
        <v>12</v>
      </c>
      <c r="F25" s="40" t="s">
        <v>12</v>
      </c>
      <c r="G25" s="40" t="s">
        <v>12</v>
      </c>
      <c r="H25" s="40" t="s">
        <v>12</v>
      </c>
      <c r="I25" s="40" t="s">
        <v>12</v>
      </c>
      <c r="J25" s="40" t="s">
        <v>12</v>
      </c>
      <c r="K25" s="40" t="s">
        <v>12</v>
      </c>
      <c r="L25" s="40">
        <v>49</v>
      </c>
    </row>
    <row r="26" spans="1:12" x14ac:dyDescent="0.2">
      <c r="A26" s="39" t="s">
        <v>58</v>
      </c>
      <c r="B26" s="40">
        <v>2948</v>
      </c>
      <c r="C26" s="40">
        <v>716</v>
      </c>
      <c r="D26" s="40">
        <v>123</v>
      </c>
      <c r="E26" s="40">
        <v>18</v>
      </c>
      <c r="F26" s="40">
        <v>5</v>
      </c>
      <c r="G26" s="40" t="s">
        <v>12</v>
      </c>
      <c r="H26" s="40" t="s">
        <v>12</v>
      </c>
      <c r="I26" s="40" t="s">
        <v>12</v>
      </c>
      <c r="J26" s="40" t="s">
        <v>12</v>
      </c>
      <c r="K26" s="40" t="s">
        <v>12</v>
      </c>
      <c r="L26" s="40">
        <v>3810</v>
      </c>
    </row>
    <row r="27" spans="1:12" x14ac:dyDescent="0.2">
      <c r="A27" s="39" t="s">
        <v>49</v>
      </c>
      <c r="B27" s="40">
        <v>3034</v>
      </c>
      <c r="C27" s="40">
        <v>1760</v>
      </c>
      <c r="D27" s="40">
        <v>888</v>
      </c>
      <c r="E27" s="40">
        <v>347</v>
      </c>
      <c r="F27" s="40">
        <v>98</v>
      </c>
      <c r="G27" s="40">
        <v>21</v>
      </c>
      <c r="H27" s="40">
        <v>5</v>
      </c>
      <c r="I27" s="40">
        <v>1</v>
      </c>
      <c r="J27" s="40" t="s">
        <v>12</v>
      </c>
      <c r="K27" s="40" t="s">
        <v>12</v>
      </c>
      <c r="L27" s="40">
        <v>6154</v>
      </c>
    </row>
    <row r="28" spans="1:12" x14ac:dyDescent="0.2">
      <c r="A28" s="39" t="s">
        <v>50</v>
      </c>
      <c r="B28" s="40">
        <v>2319</v>
      </c>
      <c r="C28" s="40">
        <v>1606</v>
      </c>
      <c r="D28" s="40">
        <v>818</v>
      </c>
      <c r="E28" s="40">
        <v>475</v>
      </c>
      <c r="F28" s="40">
        <v>266</v>
      </c>
      <c r="G28" s="40">
        <v>146</v>
      </c>
      <c r="H28" s="40">
        <v>64</v>
      </c>
      <c r="I28" s="40">
        <v>22</v>
      </c>
      <c r="J28" s="40">
        <v>9</v>
      </c>
      <c r="K28" s="40">
        <v>1</v>
      </c>
      <c r="L28" s="40">
        <v>5726</v>
      </c>
    </row>
    <row r="29" spans="1:12" x14ac:dyDescent="0.2">
      <c r="A29" s="39" t="s">
        <v>51</v>
      </c>
      <c r="B29" s="40">
        <v>1846</v>
      </c>
      <c r="C29" s="40">
        <v>1321</v>
      </c>
      <c r="D29" s="40">
        <v>635</v>
      </c>
      <c r="E29" s="40">
        <v>326</v>
      </c>
      <c r="F29" s="40">
        <v>184</v>
      </c>
      <c r="G29" s="40">
        <v>125</v>
      </c>
      <c r="H29" s="40">
        <v>100</v>
      </c>
      <c r="I29" s="40">
        <v>51</v>
      </c>
      <c r="J29" s="40">
        <v>29</v>
      </c>
      <c r="K29" s="40">
        <v>19</v>
      </c>
      <c r="L29" s="40">
        <v>4636</v>
      </c>
    </row>
    <row r="30" spans="1:12" x14ac:dyDescent="0.2">
      <c r="A30" s="39" t="s">
        <v>52</v>
      </c>
      <c r="B30" s="40">
        <v>1153</v>
      </c>
      <c r="C30" s="40">
        <v>927</v>
      </c>
      <c r="D30" s="40">
        <v>442</v>
      </c>
      <c r="E30" s="40">
        <v>230</v>
      </c>
      <c r="F30" s="40">
        <v>94</v>
      </c>
      <c r="G30" s="40">
        <v>80</v>
      </c>
      <c r="H30" s="40">
        <v>39</v>
      </c>
      <c r="I30" s="40">
        <v>45</v>
      </c>
      <c r="J30" s="40">
        <v>20</v>
      </c>
      <c r="K30" s="40">
        <v>33</v>
      </c>
      <c r="L30" s="40">
        <v>3063</v>
      </c>
    </row>
    <row r="31" spans="1:12" x14ac:dyDescent="0.2">
      <c r="A31" s="39" t="s">
        <v>60</v>
      </c>
      <c r="B31" s="40">
        <v>525</v>
      </c>
      <c r="C31" s="40">
        <v>408</v>
      </c>
      <c r="D31" s="40">
        <v>249</v>
      </c>
      <c r="E31" s="40">
        <v>111</v>
      </c>
      <c r="F31" s="40">
        <v>43</v>
      </c>
      <c r="G31" s="40">
        <v>25</v>
      </c>
      <c r="H31" s="40">
        <v>12</v>
      </c>
      <c r="I31" s="40">
        <v>15</v>
      </c>
      <c r="J31" s="40">
        <v>4</v>
      </c>
      <c r="K31" s="40">
        <v>11</v>
      </c>
      <c r="L31" s="40">
        <v>1403</v>
      </c>
    </row>
    <row r="32" spans="1:12" x14ac:dyDescent="0.2">
      <c r="A32" s="41" t="s">
        <v>14</v>
      </c>
      <c r="B32" s="42">
        <v>11873</v>
      </c>
      <c r="C32" s="42">
        <v>6739</v>
      </c>
      <c r="D32" s="42">
        <v>3155</v>
      </c>
      <c r="E32" s="42">
        <v>1507</v>
      </c>
      <c r="F32" s="42">
        <v>690</v>
      </c>
      <c r="G32" s="42">
        <v>397</v>
      </c>
      <c r="H32" s="42">
        <v>220</v>
      </c>
      <c r="I32" s="42">
        <v>134</v>
      </c>
      <c r="J32" s="42">
        <v>62</v>
      </c>
      <c r="K32" s="42">
        <v>64</v>
      </c>
      <c r="L32" s="42">
        <v>24841</v>
      </c>
    </row>
    <row r="33" spans="1:12" ht="20.399999999999999" x14ac:dyDescent="0.2">
      <c r="A33" s="48" t="s">
        <v>75</v>
      </c>
      <c r="B33" s="71">
        <v>26.124526235997642</v>
      </c>
      <c r="C33" s="71">
        <v>28.427585695207004</v>
      </c>
      <c r="D33" s="71">
        <v>29.288589540412044</v>
      </c>
      <c r="E33" s="71">
        <v>29.977106834771067</v>
      </c>
      <c r="F33" s="71">
        <v>30.392753623188405</v>
      </c>
      <c r="G33" s="71">
        <v>31.829974811083122</v>
      </c>
      <c r="H33" s="71">
        <v>32.331818181818178</v>
      </c>
      <c r="I33" s="71">
        <v>34.276119402985074</v>
      </c>
      <c r="J33" s="71">
        <v>34.241935483870968</v>
      </c>
      <c r="K33" s="71">
        <v>36.609375</v>
      </c>
      <c r="L33" s="71">
        <v>27.74085181755968</v>
      </c>
    </row>
    <row r="34" spans="1:12" x14ac:dyDescent="0.2">
      <c r="A34" s="150" t="s">
        <v>61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</row>
    <row r="35" spans="1:12" x14ac:dyDescent="0.2">
      <c r="A35" s="151" t="s">
        <v>14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  <row r="36" spans="1:12" x14ac:dyDescent="0.2">
      <c r="A36" s="39" t="s">
        <v>57</v>
      </c>
      <c r="B36" s="49">
        <v>97.959183673469383</v>
      </c>
      <c r="C36" s="49">
        <v>2.0408163265306123</v>
      </c>
      <c r="D36" s="49" t="s">
        <v>12</v>
      </c>
      <c r="E36" s="49" t="s">
        <v>12</v>
      </c>
      <c r="F36" s="49" t="s">
        <v>12</v>
      </c>
      <c r="G36" s="49" t="s">
        <v>12</v>
      </c>
      <c r="H36" s="49" t="s">
        <v>12</v>
      </c>
      <c r="I36" s="49" t="s">
        <v>12</v>
      </c>
      <c r="J36" s="49" t="s">
        <v>12</v>
      </c>
      <c r="K36" s="49" t="s">
        <v>12</v>
      </c>
      <c r="L36" s="49">
        <v>100</v>
      </c>
    </row>
    <row r="37" spans="1:12" x14ac:dyDescent="0.2">
      <c r="A37" s="39" t="s">
        <v>58</v>
      </c>
      <c r="B37" s="49">
        <v>75.294117647058826</v>
      </c>
      <c r="C37" s="49">
        <v>20.510543840177579</v>
      </c>
      <c r="D37" s="49">
        <v>3.5960044395116539</v>
      </c>
      <c r="E37" s="49">
        <v>0.48834628190898999</v>
      </c>
      <c r="F37" s="49">
        <v>0.11098779134295228</v>
      </c>
      <c r="G37" s="49" t="s">
        <v>12</v>
      </c>
      <c r="H37" s="49" t="s">
        <v>12</v>
      </c>
      <c r="I37" s="49" t="s">
        <v>12</v>
      </c>
      <c r="J37" s="49" t="s">
        <v>12</v>
      </c>
      <c r="K37" s="49" t="s">
        <v>12</v>
      </c>
      <c r="L37" s="49">
        <v>100</v>
      </c>
    </row>
    <row r="38" spans="1:12" x14ac:dyDescent="0.2">
      <c r="A38" s="39" t="s">
        <v>49</v>
      </c>
      <c r="B38" s="49">
        <v>53.465909090909093</v>
      </c>
      <c r="C38" s="49">
        <v>28.303571428571427</v>
      </c>
      <c r="D38" s="49">
        <v>12.394480519480519</v>
      </c>
      <c r="E38" s="49">
        <v>4.3019480519480524</v>
      </c>
      <c r="F38" s="49">
        <v>1.2581168831168832</v>
      </c>
      <c r="G38" s="49">
        <v>0.20292207792207789</v>
      </c>
      <c r="H38" s="49">
        <v>6.4935064935064929E-2</v>
      </c>
      <c r="I38" s="49">
        <v>8.1168831168831161E-3</v>
      </c>
      <c r="J38" s="49" t="s">
        <v>12</v>
      </c>
      <c r="K38" s="49" t="s">
        <v>12</v>
      </c>
      <c r="L38" s="49">
        <v>100</v>
      </c>
    </row>
    <row r="39" spans="1:12" x14ac:dyDescent="0.2">
      <c r="A39" s="39" t="s">
        <v>50</v>
      </c>
      <c r="B39" s="49">
        <v>53.652647975077883</v>
      </c>
      <c r="C39" s="49">
        <v>29.431464174454831</v>
      </c>
      <c r="D39" s="49">
        <v>10.264797507788161</v>
      </c>
      <c r="E39" s="49">
        <v>3.6604361370716507</v>
      </c>
      <c r="F39" s="49">
        <v>1.6004672897196264</v>
      </c>
      <c r="G39" s="49">
        <v>0.88785046728971972</v>
      </c>
      <c r="H39" s="49">
        <v>0.34267912772585668</v>
      </c>
      <c r="I39" s="49">
        <v>0.10903426791277258</v>
      </c>
      <c r="J39" s="49">
        <v>4.6728971962616828E-2</v>
      </c>
      <c r="K39" s="49">
        <v>3.8940809968847352E-3</v>
      </c>
      <c r="L39" s="49">
        <v>100</v>
      </c>
    </row>
    <row r="40" spans="1:12" x14ac:dyDescent="0.2">
      <c r="A40" s="39" t="s">
        <v>51</v>
      </c>
      <c r="B40" s="49">
        <v>41.516480504351399</v>
      </c>
      <c r="C40" s="49">
        <v>37.655040087713289</v>
      </c>
      <c r="D40" s="49">
        <v>14.154046460631811</v>
      </c>
      <c r="E40" s="49">
        <v>3.6558623997807169</v>
      </c>
      <c r="F40" s="49">
        <v>1.3191256081682998</v>
      </c>
      <c r="G40" s="49">
        <v>0.70239155759610772</v>
      </c>
      <c r="H40" s="49">
        <v>0.48996094017679703</v>
      </c>
      <c r="I40" s="49">
        <v>0.2809566230384431</v>
      </c>
      <c r="J40" s="49">
        <v>0.14047831151922155</v>
      </c>
      <c r="K40" s="49">
        <v>8.5657507023915586E-2</v>
      </c>
      <c r="L40" s="49">
        <v>100</v>
      </c>
    </row>
    <row r="41" spans="1:12" x14ac:dyDescent="0.2">
      <c r="A41" s="39" t="s">
        <v>52</v>
      </c>
      <c r="B41" s="49">
        <v>31.120231772090779</v>
      </c>
      <c r="C41" s="49">
        <v>37.463785610816032</v>
      </c>
      <c r="D41" s="49">
        <v>20.672380492515693</v>
      </c>
      <c r="E41" s="49">
        <v>6.3013037180106233</v>
      </c>
      <c r="F41" s="49">
        <v>1.883148237566393</v>
      </c>
      <c r="G41" s="49">
        <v>1.0200386286817962</v>
      </c>
      <c r="H41" s="49">
        <v>0.59150169000482866</v>
      </c>
      <c r="I41" s="49">
        <v>0.43457267020762913</v>
      </c>
      <c r="J41" s="49">
        <v>0.22332206663447607</v>
      </c>
      <c r="K41" s="49">
        <v>0.28971511347175277</v>
      </c>
      <c r="L41" s="49">
        <v>100</v>
      </c>
    </row>
    <row r="42" spans="1:12" x14ac:dyDescent="0.2">
      <c r="A42" s="39" t="s">
        <v>60</v>
      </c>
      <c r="B42" s="49">
        <v>30.923694779116467</v>
      </c>
      <c r="C42" s="49">
        <v>30.183893468611288</v>
      </c>
      <c r="D42" s="49">
        <v>21.855844430352992</v>
      </c>
      <c r="E42" s="49">
        <v>9.575142675967026</v>
      </c>
      <c r="F42" s="49">
        <v>3.3608116677235254</v>
      </c>
      <c r="G42" s="49">
        <v>1.6487000634115407</v>
      </c>
      <c r="H42" s="49">
        <v>0.82435003170577037</v>
      </c>
      <c r="I42" s="49">
        <v>0.67638976960473474</v>
      </c>
      <c r="J42" s="49">
        <v>0.33819488480236737</v>
      </c>
      <c r="K42" s="49">
        <v>0.61297822870429086</v>
      </c>
      <c r="L42" s="49">
        <v>100</v>
      </c>
    </row>
    <row r="43" spans="1:12" x14ac:dyDescent="0.2">
      <c r="A43" s="41" t="s">
        <v>14</v>
      </c>
      <c r="B43" s="50">
        <v>45.72383624071626</v>
      </c>
      <c r="C43" s="50">
        <v>32.884059372951128</v>
      </c>
      <c r="D43" s="50">
        <v>13.881275594105697</v>
      </c>
      <c r="E43" s="50">
        <v>4.3594621610292457</v>
      </c>
      <c r="F43" s="50">
        <v>1.533765410204323</v>
      </c>
      <c r="G43" s="50">
        <v>0.75774675136233194</v>
      </c>
      <c r="H43" s="50">
        <v>0.404131600726577</v>
      </c>
      <c r="I43" s="50">
        <v>0.23108588871333527</v>
      </c>
      <c r="J43" s="50">
        <v>0.11393071722610947</v>
      </c>
      <c r="K43" s="50">
        <v>0.11070626296499318</v>
      </c>
      <c r="L43" s="50">
        <v>100</v>
      </c>
    </row>
  </sheetData>
  <sheetProtection selectLockedCells="1" selectUnlockedCells="1"/>
  <mergeCells count="8">
    <mergeCell ref="A34:L34"/>
    <mergeCell ref="A35:L35"/>
    <mergeCell ref="A2:A3"/>
    <mergeCell ref="B2:K2"/>
    <mergeCell ref="L2:L3"/>
    <mergeCell ref="A4:L4"/>
    <mergeCell ref="A14:L14"/>
    <mergeCell ref="A24:L2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M40"/>
  <sheetViews>
    <sheetView zoomScaleNormal="100" workbookViewId="0"/>
  </sheetViews>
  <sheetFormatPr defaultColWidth="9.109375" defaultRowHeight="10.199999999999999" x14ac:dyDescent="0.2"/>
  <cols>
    <col min="1" max="12" width="8.88671875" style="1" customWidth="1"/>
    <col min="13" max="13" width="12.44140625" style="1" customWidth="1"/>
    <col min="14" max="16384" width="9.109375" style="1"/>
  </cols>
  <sheetData>
    <row r="1" spans="1:13" s="2" customFormat="1" ht="20.100000000000001" customHeight="1" thickBot="1" x14ac:dyDescent="0.3">
      <c r="A1" s="2" t="s">
        <v>218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7.25" customHeight="1" thickBot="1" x14ac:dyDescent="0.25">
      <c r="A2" s="134" t="s">
        <v>62</v>
      </c>
      <c r="B2" s="136" t="s">
        <v>76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 t="s">
        <v>77</v>
      </c>
    </row>
    <row r="3" spans="1:13" ht="17.25" customHeight="1" x14ac:dyDescent="0.2">
      <c r="A3" s="134"/>
      <c r="B3" s="51" t="s">
        <v>78</v>
      </c>
      <c r="C3" s="45">
        <v>1</v>
      </c>
      <c r="D3" s="45">
        <v>2</v>
      </c>
      <c r="E3" s="45">
        <v>3</v>
      </c>
      <c r="F3" s="45">
        <v>4</v>
      </c>
      <c r="G3" s="45">
        <v>5</v>
      </c>
      <c r="H3" s="45">
        <v>6</v>
      </c>
      <c r="I3" s="45">
        <v>7</v>
      </c>
      <c r="J3" s="45">
        <v>8</v>
      </c>
      <c r="K3" s="45">
        <v>9</v>
      </c>
      <c r="L3" s="45" t="s">
        <v>79</v>
      </c>
      <c r="M3" s="137"/>
    </row>
    <row r="4" spans="1:13" ht="10.199999999999999" customHeight="1" x14ac:dyDescent="0.2">
      <c r="A4" s="153" t="s">
        <v>14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x14ac:dyDescent="0.2">
      <c r="A5" s="39" t="s">
        <v>57</v>
      </c>
      <c r="B5" s="40">
        <v>1</v>
      </c>
      <c r="C5" s="40" t="s">
        <v>12</v>
      </c>
      <c r="D5" s="40" t="s">
        <v>12</v>
      </c>
      <c r="E5" s="40" t="s">
        <v>12</v>
      </c>
      <c r="F5" s="40" t="s">
        <v>12</v>
      </c>
      <c r="G5" s="40" t="s">
        <v>12</v>
      </c>
      <c r="H5" s="40" t="s">
        <v>12</v>
      </c>
      <c r="I5" s="40" t="s">
        <v>12</v>
      </c>
      <c r="J5" s="40" t="s">
        <v>12</v>
      </c>
      <c r="K5" s="40" t="s">
        <v>12</v>
      </c>
      <c r="L5" s="40" t="s">
        <v>12</v>
      </c>
      <c r="M5" s="40">
        <v>1</v>
      </c>
    </row>
    <row r="6" spans="1:13" x14ac:dyDescent="0.2">
      <c r="A6" s="39" t="s">
        <v>58</v>
      </c>
      <c r="B6" s="40">
        <v>116</v>
      </c>
      <c r="C6" s="40">
        <v>604</v>
      </c>
      <c r="D6" s="40">
        <v>270</v>
      </c>
      <c r="E6" s="40">
        <v>92</v>
      </c>
      <c r="F6" s="40">
        <v>23</v>
      </c>
      <c r="G6" s="40">
        <v>7</v>
      </c>
      <c r="H6" s="40">
        <v>1</v>
      </c>
      <c r="I6" s="40" t="s">
        <v>12</v>
      </c>
      <c r="J6" s="40" t="s">
        <v>12</v>
      </c>
      <c r="K6" s="40" t="s">
        <v>12</v>
      </c>
      <c r="L6" s="40" t="s">
        <v>12</v>
      </c>
      <c r="M6" s="11">
        <v>1113</v>
      </c>
    </row>
    <row r="7" spans="1:13" x14ac:dyDescent="0.2">
      <c r="A7" s="39" t="s">
        <v>49</v>
      </c>
      <c r="B7" s="40">
        <v>229</v>
      </c>
      <c r="C7" s="40">
        <v>1969</v>
      </c>
      <c r="D7" s="40">
        <v>1629</v>
      </c>
      <c r="E7" s="40">
        <v>870</v>
      </c>
      <c r="F7" s="40">
        <v>551</v>
      </c>
      <c r="G7" s="40">
        <v>303</v>
      </c>
      <c r="H7" s="40">
        <v>123</v>
      </c>
      <c r="I7" s="40">
        <v>42</v>
      </c>
      <c r="J7" s="40">
        <v>14</v>
      </c>
      <c r="K7" s="40">
        <v>3</v>
      </c>
      <c r="L7" s="40" t="s">
        <v>12</v>
      </c>
      <c r="M7" s="11">
        <v>5733</v>
      </c>
    </row>
    <row r="8" spans="1:13" x14ac:dyDescent="0.2">
      <c r="A8" s="39" t="s">
        <v>50</v>
      </c>
      <c r="B8" s="40">
        <v>355</v>
      </c>
      <c r="C8" s="40">
        <v>2967</v>
      </c>
      <c r="D8" s="40">
        <v>3361</v>
      </c>
      <c r="E8" s="40">
        <v>1805</v>
      </c>
      <c r="F8" s="40">
        <v>1183</v>
      </c>
      <c r="G8" s="40">
        <v>841</v>
      </c>
      <c r="H8" s="40">
        <v>563</v>
      </c>
      <c r="I8" s="40">
        <v>342</v>
      </c>
      <c r="J8" s="40">
        <v>215</v>
      </c>
      <c r="K8" s="40">
        <v>135</v>
      </c>
      <c r="L8" s="40">
        <v>135</v>
      </c>
      <c r="M8" s="11">
        <v>11902</v>
      </c>
    </row>
    <row r="9" spans="1:13" x14ac:dyDescent="0.2">
      <c r="A9" s="39" t="s">
        <v>51</v>
      </c>
      <c r="B9" s="40">
        <v>413</v>
      </c>
      <c r="C9" s="40">
        <v>2965</v>
      </c>
      <c r="D9" s="40">
        <v>5018</v>
      </c>
      <c r="E9" s="40">
        <v>2991</v>
      </c>
      <c r="F9" s="40">
        <v>1758</v>
      </c>
      <c r="G9" s="40">
        <v>1226</v>
      </c>
      <c r="H9" s="40">
        <v>823</v>
      </c>
      <c r="I9" s="40">
        <v>516</v>
      </c>
      <c r="J9" s="40">
        <v>388</v>
      </c>
      <c r="K9" s="40">
        <v>273</v>
      </c>
      <c r="L9" s="40">
        <v>698</v>
      </c>
      <c r="M9" s="11">
        <v>17069</v>
      </c>
    </row>
    <row r="10" spans="1:13" x14ac:dyDescent="0.2">
      <c r="A10" s="39" t="s">
        <v>52</v>
      </c>
      <c r="B10" s="40">
        <v>237</v>
      </c>
      <c r="C10" s="40">
        <v>1413</v>
      </c>
      <c r="D10" s="40">
        <v>2465</v>
      </c>
      <c r="E10" s="40">
        <v>1878</v>
      </c>
      <c r="F10" s="40">
        <v>1164</v>
      </c>
      <c r="G10" s="40">
        <v>998</v>
      </c>
      <c r="H10" s="40">
        <v>732</v>
      </c>
      <c r="I10" s="40">
        <v>514</v>
      </c>
      <c r="J10" s="40">
        <v>395</v>
      </c>
      <c r="K10" s="40">
        <v>365</v>
      </c>
      <c r="L10" s="40">
        <v>1251</v>
      </c>
      <c r="M10" s="11">
        <v>11412</v>
      </c>
    </row>
    <row r="11" spans="1:13" x14ac:dyDescent="0.2">
      <c r="A11" s="39" t="s">
        <v>60</v>
      </c>
      <c r="B11" s="40">
        <v>61</v>
      </c>
      <c r="C11" s="40">
        <v>307</v>
      </c>
      <c r="D11" s="40">
        <v>474</v>
      </c>
      <c r="E11" s="40">
        <v>390</v>
      </c>
      <c r="F11" s="40">
        <v>288</v>
      </c>
      <c r="G11" s="40">
        <v>252</v>
      </c>
      <c r="H11" s="40">
        <v>199</v>
      </c>
      <c r="I11" s="40">
        <v>141</v>
      </c>
      <c r="J11" s="40">
        <v>163</v>
      </c>
      <c r="K11" s="40">
        <v>114</v>
      </c>
      <c r="L11" s="40">
        <v>879</v>
      </c>
      <c r="M11" s="11">
        <v>3268</v>
      </c>
    </row>
    <row r="12" spans="1:13" x14ac:dyDescent="0.2">
      <c r="A12" s="41" t="s">
        <v>14</v>
      </c>
      <c r="B12" s="42">
        <v>1412</v>
      </c>
      <c r="C12" s="42">
        <v>10225</v>
      </c>
      <c r="D12" s="42">
        <v>13217</v>
      </c>
      <c r="E12" s="42">
        <v>8026</v>
      </c>
      <c r="F12" s="42">
        <v>4967</v>
      </c>
      <c r="G12" s="42">
        <v>3627</v>
      </c>
      <c r="H12" s="42">
        <v>2441</v>
      </c>
      <c r="I12" s="42">
        <v>1555</v>
      </c>
      <c r="J12" s="42">
        <v>1175</v>
      </c>
      <c r="K12" s="42">
        <v>890</v>
      </c>
      <c r="L12" s="42">
        <v>2963</v>
      </c>
      <c r="M12" s="16">
        <v>50498</v>
      </c>
    </row>
    <row r="13" spans="1:13" x14ac:dyDescent="0.2">
      <c r="A13" s="149" t="s">
        <v>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3" x14ac:dyDescent="0.2">
      <c r="A14" s="39" t="s">
        <v>57</v>
      </c>
      <c r="B14" s="40" t="s">
        <v>12</v>
      </c>
      <c r="C14" s="40" t="s">
        <v>12</v>
      </c>
      <c r="D14" s="40" t="s">
        <v>12</v>
      </c>
      <c r="E14" s="40" t="s">
        <v>12</v>
      </c>
      <c r="F14" s="40" t="s">
        <v>12</v>
      </c>
      <c r="G14" s="40" t="s">
        <v>12</v>
      </c>
      <c r="H14" s="40" t="s">
        <v>12</v>
      </c>
      <c r="I14" s="40" t="s">
        <v>12</v>
      </c>
      <c r="J14" s="40" t="s">
        <v>12</v>
      </c>
      <c r="K14" s="40" t="s">
        <v>12</v>
      </c>
      <c r="L14" s="40" t="s">
        <v>12</v>
      </c>
      <c r="M14" s="40" t="s">
        <v>12</v>
      </c>
    </row>
    <row r="15" spans="1:13" x14ac:dyDescent="0.2">
      <c r="A15" s="39" t="s">
        <v>58</v>
      </c>
      <c r="B15" s="40">
        <v>23</v>
      </c>
      <c r="C15" s="40">
        <v>125</v>
      </c>
      <c r="D15" s="40">
        <v>80</v>
      </c>
      <c r="E15" s="40">
        <v>19</v>
      </c>
      <c r="F15" s="40">
        <v>4</v>
      </c>
      <c r="G15" s="40" t="s">
        <v>12</v>
      </c>
      <c r="H15" s="40" t="s">
        <v>12</v>
      </c>
      <c r="I15" s="40" t="s">
        <v>12</v>
      </c>
      <c r="J15" s="40" t="s">
        <v>12</v>
      </c>
      <c r="K15" s="40" t="s">
        <v>12</v>
      </c>
      <c r="L15" s="40" t="s">
        <v>12</v>
      </c>
      <c r="M15" s="11">
        <v>251</v>
      </c>
    </row>
    <row r="16" spans="1:13" x14ac:dyDescent="0.2">
      <c r="A16" s="39" t="s">
        <v>49</v>
      </c>
      <c r="B16" s="40">
        <v>104</v>
      </c>
      <c r="C16" s="40">
        <v>909</v>
      </c>
      <c r="D16" s="40">
        <v>790</v>
      </c>
      <c r="E16" s="40">
        <v>379</v>
      </c>
      <c r="F16" s="40">
        <v>235</v>
      </c>
      <c r="G16" s="40">
        <v>122</v>
      </c>
      <c r="H16" s="40">
        <v>50</v>
      </c>
      <c r="I16" s="40">
        <v>14</v>
      </c>
      <c r="J16" s="40">
        <v>8</v>
      </c>
      <c r="K16" s="40">
        <v>2</v>
      </c>
      <c r="L16" s="40" t="s">
        <v>12</v>
      </c>
      <c r="M16" s="11">
        <v>2613</v>
      </c>
    </row>
    <row r="17" spans="1:13" x14ac:dyDescent="0.2">
      <c r="A17" s="39" t="s">
        <v>50</v>
      </c>
      <c r="B17" s="40">
        <v>253</v>
      </c>
      <c r="C17" s="40">
        <v>2241</v>
      </c>
      <c r="D17" s="40">
        <v>2677</v>
      </c>
      <c r="E17" s="40">
        <v>1295</v>
      </c>
      <c r="F17" s="40">
        <v>788</v>
      </c>
      <c r="G17" s="40">
        <v>506</v>
      </c>
      <c r="H17" s="40">
        <v>325</v>
      </c>
      <c r="I17" s="40">
        <v>183</v>
      </c>
      <c r="J17" s="40">
        <v>102</v>
      </c>
      <c r="K17" s="40">
        <v>61</v>
      </c>
      <c r="L17" s="40">
        <v>64</v>
      </c>
      <c r="M17" s="11">
        <v>8495</v>
      </c>
    </row>
    <row r="18" spans="1:13" x14ac:dyDescent="0.2">
      <c r="A18" s="39" t="s">
        <v>51</v>
      </c>
      <c r="B18" s="40">
        <v>358</v>
      </c>
      <c r="C18" s="40">
        <v>2542</v>
      </c>
      <c r="D18" s="40">
        <v>4539</v>
      </c>
      <c r="E18" s="40">
        <v>2594</v>
      </c>
      <c r="F18" s="40">
        <v>1459</v>
      </c>
      <c r="G18" s="40">
        <v>974</v>
      </c>
      <c r="H18" s="40">
        <v>614</v>
      </c>
      <c r="I18" s="40">
        <v>362</v>
      </c>
      <c r="J18" s="40">
        <v>269</v>
      </c>
      <c r="K18" s="40">
        <v>166</v>
      </c>
      <c r="L18" s="40">
        <v>402</v>
      </c>
      <c r="M18" s="11">
        <v>14279</v>
      </c>
    </row>
    <row r="19" spans="1:13" x14ac:dyDescent="0.2">
      <c r="A19" s="39" t="s">
        <v>52</v>
      </c>
      <c r="B19" s="40">
        <v>191</v>
      </c>
      <c r="C19" s="40">
        <v>1183</v>
      </c>
      <c r="D19" s="40">
        <v>2183</v>
      </c>
      <c r="E19" s="40">
        <v>1639</v>
      </c>
      <c r="F19" s="40">
        <v>997</v>
      </c>
      <c r="G19" s="40">
        <v>850</v>
      </c>
      <c r="H19" s="40">
        <v>612</v>
      </c>
      <c r="I19" s="40">
        <v>416</v>
      </c>
      <c r="J19" s="40">
        <v>297</v>
      </c>
      <c r="K19" s="40">
        <v>274</v>
      </c>
      <c r="L19" s="40">
        <v>860</v>
      </c>
      <c r="M19" s="11">
        <v>9502</v>
      </c>
    </row>
    <row r="20" spans="1:13" x14ac:dyDescent="0.2">
      <c r="A20" s="39" t="s">
        <v>74</v>
      </c>
      <c r="B20" s="40">
        <v>47</v>
      </c>
      <c r="C20" s="40">
        <v>231</v>
      </c>
      <c r="D20" s="40">
        <v>371</v>
      </c>
      <c r="E20" s="40">
        <v>302</v>
      </c>
      <c r="F20" s="40">
        <v>228</v>
      </c>
      <c r="G20" s="40">
        <v>194</v>
      </c>
      <c r="H20" s="40">
        <v>145</v>
      </c>
      <c r="I20" s="40">
        <v>111</v>
      </c>
      <c r="J20" s="40">
        <v>124</v>
      </c>
      <c r="K20" s="40">
        <v>75</v>
      </c>
      <c r="L20" s="40">
        <v>562</v>
      </c>
      <c r="M20" s="11">
        <v>2390</v>
      </c>
    </row>
    <row r="21" spans="1:13" x14ac:dyDescent="0.2">
      <c r="A21" s="41" t="s">
        <v>14</v>
      </c>
      <c r="B21" s="42">
        <v>976</v>
      </c>
      <c r="C21" s="42">
        <v>7231</v>
      </c>
      <c r="D21" s="42">
        <v>10640</v>
      </c>
      <c r="E21" s="42">
        <v>6228</v>
      </c>
      <c r="F21" s="42">
        <v>3711</v>
      </c>
      <c r="G21" s="42">
        <v>2646</v>
      </c>
      <c r="H21" s="42">
        <v>1746</v>
      </c>
      <c r="I21" s="42">
        <v>1086</v>
      </c>
      <c r="J21" s="42">
        <v>800</v>
      </c>
      <c r="K21" s="42">
        <v>578</v>
      </c>
      <c r="L21" s="42">
        <v>1888</v>
      </c>
      <c r="M21" s="16">
        <v>37530</v>
      </c>
    </row>
    <row r="22" spans="1:13" x14ac:dyDescent="0.2">
      <c r="A22" s="149" t="s">
        <v>3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x14ac:dyDescent="0.2">
      <c r="A23" s="39" t="s">
        <v>57</v>
      </c>
      <c r="B23" s="40">
        <v>1</v>
      </c>
      <c r="C23" s="40" t="s">
        <v>12</v>
      </c>
      <c r="D23" s="40" t="s">
        <v>12</v>
      </c>
      <c r="E23" s="40" t="s">
        <v>12</v>
      </c>
      <c r="F23" s="40" t="s">
        <v>12</v>
      </c>
      <c r="G23" s="40" t="s">
        <v>12</v>
      </c>
      <c r="H23" s="40" t="s">
        <v>12</v>
      </c>
      <c r="I23" s="40" t="s">
        <v>12</v>
      </c>
      <c r="J23" s="40" t="s">
        <v>12</v>
      </c>
      <c r="K23" s="40" t="s">
        <v>12</v>
      </c>
      <c r="L23" s="40" t="s">
        <v>12</v>
      </c>
      <c r="M23" s="40">
        <v>1</v>
      </c>
    </row>
    <row r="24" spans="1:13" x14ac:dyDescent="0.2">
      <c r="A24" s="39" t="s">
        <v>58</v>
      </c>
      <c r="B24" s="40">
        <v>93</v>
      </c>
      <c r="C24" s="40">
        <v>479</v>
      </c>
      <c r="D24" s="40">
        <v>190</v>
      </c>
      <c r="E24" s="40">
        <v>73</v>
      </c>
      <c r="F24" s="40">
        <v>19</v>
      </c>
      <c r="G24" s="40">
        <v>7</v>
      </c>
      <c r="H24" s="40">
        <v>1</v>
      </c>
      <c r="I24" s="40" t="s">
        <v>12</v>
      </c>
      <c r="J24" s="40" t="s">
        <v>12</v>
      </c>
      <c r="K24" s="40" t="s">
        <v>12</v>
      </c>
      <c r="L24" s="40" t="s">
        <v>12</v>
      </c>
      <c r="M24" s="11">
        <v>862</v>
      </c>
    </row>
    <row r="25" spans="1:13" x14ac:dyDescent="0.2">
      <c r="A25" s="39" t="s">
        <v>49</v>
      </c>
      <c r="B25" s="40">
        <v>125</v>
      </c>
      <c r="C25" s="40">
        <v>1060</v>
      </c>
      <c r="D25" s="40">
        <v>839</v>
      </c>
      <c r="E25" s="40">
        <v>491</v>
      </c>
      <c r="F25" s="40">
        <v>316</v>
      </c>
      <c r="G25" s="40">
        <v>181</v>
      </c>
      <c r="H25" s="40">
        <v>73</v>
      </c>
      <c r="I25" s="40">
        <v>28</v>
      </c>
      <c r="J25" s="40">
        <v>6</v>
      </c>
      <c r="K25" s="40">
        <v>1</v>
      </c>
      <c r="L25" s="40" t="s">
        <v>12</v>
      </c>
      <c r="M25" s="11">
        <v>3120</v>
      </c>
    </row>
    <row r="26" spans="1:13" x14ac:dyDescent="0.2">
      <c r="A26" s="39" t="s">
        <v>50</v>
      </c>
      <c r="B26" s="40">
        <v>102</v>
      </c>
      <c r="C26" s="40">
        <v>726</v>
      </c>
      <c r="D26" s="40">
        <v>684</v>
      </c>
      <c r="E26" s="40">
        <v>510</v>
      </c>
      <c r="F26" s="40">
        <v>395</v>
      </c>
      <c r="G26" s="40">
        <v>335</v>
      </c>
      <c r="H26" s="40">
        <v>238</v>
      </c>
      <c r="I26" s="40">
        <v>159</v>
      </c>
      <c r="J26" s="40">
        <v>113</v>
      </c>
      <c r="K26" s="40">
        <v>74</v>
      </c>
      <c r="L26" s="40">
        <v>71</v>
      </c>
      <c r="M26" s="11">
        <v>3407</v>
      </c>
    </row>
    <row r="27" spans="1:13" x14ac:dyDescent="0.2">
      <c r="A27" s="39" t="s">
        <v>51</v>
      </c>
      <c r="B27" s="40">
        <v>55</v>
      </c>
      <c r="C27" s="40">
        <v>423</v>
      </c>
      <c r="D27" s="40">
        <v>479</v>
      </c>
      <c r="E27" s="40">
        <v>397</v>
      </c>
      <c r="F27" s="40">
        <v>299</v>
      </c>
      <c r="G27" s="40">
        <v>252</v>
      </c>
      <c r="H27" s="40">
        <v>209</v>
      </c>
      <c r="I27" s="40">
        <v>154</v>
      </c>
      <c r="J27" s="40">
        <v>119</v>
      </c>
      <c r="K27" s="40">
        <v>107</v>
      </c>
      <c r="L27" s="40">
        <v>296</v>
      </c>
      <c r="M27" s="11">
        <v>2790</v>
      </c>
    </row>
    <row r="28" spans="1:13" x14ac:dyDescent="0.2">
      <c r="A28" s="39" t="s">
        <v>52</v>
      </c>
      <c r="B28" s="40">
        <v>46</v>
      </c>
      <c r="C28" s="40">
        <v>230</v>
      </c>
      <c r="D28" s="40">
        <v>282</v>
      </c>
      <c r="E28" s="40">
        <v>239</v>
      </c>
      <c r="F28" s="40">
        <v>167</v>
      </c>
      <c r="G28" s="40">
        <v>148</v>
      </c>
      <c r="H28" s="40">
        <v>120</v>
      </c>
      <c r="I28" s="40">
        <v>98</v>
      </c>
      <c r="J28" s="40">
        <v>98</v>
      </c>
      <c r="K28" s="40">
        <v>91</v>
      </c>
      <c r="L28" s="40">
        <v>391</v>
      </c>
      <c r="M28" s="11">
        <v>1910</v>
      </c>
    </row>
    <row r="29" spans="1:13" x14ac:dyDescent="0.2">
      <c r="A29" s="39" t="s">
        <v>59</v>
      </c>
      <c r="B29" s="40">
        <v>14</v>
      </c>
      <c r="C29" s="40">
        <v>76</v>
      </c>
      <c r="D29" s="40">
        <v>103</v>
      </c>
      <c r="E29" s="40">
        <v>88</v>
      </c>
      <c r="F29" s="40">
        <v>60</v>
      </c>
      <c r="G29" s="40">
        <v>58</v>
      </c>
      <c r="H29" s="40">
        <v>54</v>
      </c>
      <c r="I29" s="40">
        <v>30</v>
      </c>
      <c r="J29" s="40">
        <v>39</v>
      </c>
      <c r="K29" s="40">
        <v>39</v>
      </c>
      <c r="L29" s="40">
        <v>317</v>
      </c>
      <c r="M29" s="11">
        <v>878</v>
      </c>
    </row>
    <row r="30" spans="1:13" x14ac:dyDescent="0.2">
      <c r="A30" s="41" t="s">
        <v>14</v>
      </c>
      <c r="B30" s="42">
        <v>436</v>
      </c>
      <c r="C30" s="42">
        <v>2994</v>
      </c>
      <c r="D30" s="42">
        <v>2577</v>
      </c>
      <c r="E30" s="42">
        <v>1798</v>
      </c>
      <c r="F30" s="42">
        <v>1256</v>
      </c>
      <c r="G30" s="42">
        <v>981</v>
      </c>
      <c r="H30" s="42">
        <v>695</v>
      </c>
      <c r="I30" s="42">
        <v>469</v>
      </c>
      <c r="J30" s="42">
        <v>375</v>
      </c>
      <c r="K30" s="42">
        <v>312</v>
      </c>
      <c r="L30" s="42">
        <v>1075</v>
      </c>
      <c r="M30" s="16">
        <v>12968</v>
      </c>
    </row>
    <row r="31" spans="1:13" x14ac:dyDescent="0.2">
      <c r="A31" s="150" t="s">
        <v>61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 x14ac:dyDescent="0.2">
      <c r="A32" s="151" t="s">
        <v>14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</row>
    <row r="33" spans="1:13" x14ac:dyDescent="0.2">
      <c r="A33" s="39" t="s">
        <v>57</v>
      </c>
      <c r="B33" s="43">
        <v>100</v>
      </c>
      <c r="C33" s="43" t="s">
        <v>12</v>
      </c>
      <c r="D33" s="43" t="s">
        <v>12</v>
      </c>
      <c r="E33" s="43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>
        <v>100</v>
      </c>
    </row>
    <row r="34" spans="1:13" x14ac:dyDescent="0.2">
      <c r="A34" s="39" t="s">
        <v>58</v>
      </c>
      <c r="B34" s="43">
        <v>10.422282120395328</v>
      </c>
      <c r="C34" s="43">
        <v>54.267744833782572</v>
      </c>
      <c r="D34" s="43">
        <v>24.258760107816713</v>
      </c>
      <c r="E34" s="43">
        <v>8.2659478885893982</v>
      </c>
      <c r="F34" s="43">
        <v>2.0664869721473496</v>
      </c>
      <c r="G34" s="43">
        <v>0.62893081761006298</v>
      </c>
      <c r="H34" s="43">
        <v>8.9847259658580425E-2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>
        <v>100</v>
      </c>
    </row>
    <row r="35" spans="1:13" x14ac:dyDescent="0.2">
      <c r="A35" s="39" t="s">
        <v>49</v>
      </c>
      <c r="B35" s="43">
        <v>3.9944182801325661</v>
      </c>
      <c r="C35" s="43">
        <v>34.345020059305774</v>
      </c>
      <c r="D35" s="43">
        <v>28.414442700156982</v>
      </c>
      <c r="E35" s="43">
        <v>15.175300889586604</v>
      </c>
      <c r="F35" s="43">
        <v>9.6110238967381836</v>
      </c>
      <c r="G35" s="43">
        <v>5.2851909994767139</v>
      </c>
      <c r="H35" s="43">
        <v>2.1454735740450026</v>
      </c>
      <c r="I35" s="43">
        <v>0.73260073260073255</v>
      </c>
      <c r="J35" s="43">
        <v>0.24420024420024419</v>
      </c>
      <c r="K35" s="43">
        <v>5.2328623757195186E-2</v>
      </c>
      <c r="L35" s="43" t="s">
        <v>12</v>
      </c>
      <c r="M35" s="43">
        <v>100</v>
      </c>
    </row>
    <row r="36" spans="1:13" x14ac:dyDescent="0.2">
      <c r="A36" s="39" t="s">
        <v>50</v>
      </c>
      <c r="B36" s="43">
        <v>2.9826919845404132</v>
      </c>
      <c r="C36" s="43">
        <v>24.928583431356074</v>
      </c>
      <c r="D36" s="43">
        <v>28.238951436733323</v>
      </c>
      <c r="E36" s="43">
        <v>15.165518400268862</v>
      </c>
      <c r="F36" s="43">
        <v>9.9395059653839688</v>
      </c>
      <c r="G36" s="43">
        <v>7.0660393211225001</v>
      </c>
      <c r="H36" s="43">
        <v>4.7302974290035289</v>
      </c>
      <c r="I36" s="43">
        <v>2.8734666442614687</v>
      </c>
      <c r="J36" s="43">
        <v>1.8064190892287009</v>
      </c>
      <c r="K36" s="43">
        <v>1.1342631490505799</v>
      </c>
      <c r="L36" s="43">
        <v>1.1342631490505799</v>
      </c>
      <c r="M36" s="43">
        <v>100</v>
      </c>
    </row>
    <row r="37" spans="1:13" x14ac:dyDescent="0.2">
      <c r="A37" s="39" t="s">
        <v>51</v>
      </c>
      <c r="B37" s="43">
        <v>2.4195910715331888</v>
      </c>
      <c r="C37" s="43">
        <v>17.370671978440448</v>
      </c>
      <c r="D37" s="43">
        <v>29.398324447829399</v>
      </c>
      <c r="E37" s="43">
        <v>17.522994903040601</v>
      </c>
      <c r="F37" s="43">
        <v>10.299373132579531</v>
      </c>
      <c r="G37" s="43">
        <v>7.1826117522994908</v>
      </c>
      <c r="H37" s="43">
        <v>4.8216064209971297</v>
      </c>
      <c r="I37" s="43">
        <v>3.0230241959107151</v>
      </c>
      <c r="J37" s="43">
        <v>2.2731267209561192</v>
      </c>
      <c r="K37" s="43">
        <v>1.5993907083015995</v>
      </c>
      <c r="L37" s="43">
        <v>4.089284668111782</v>
      </c>
      <c r="M37" s="43">
        <v>100</v>
      </c>
    </row>
    <row r="38" spans="1:13" x14ac:dyDescent="0.2">
      <c r="A38" s="39" t="s">
        <v>52</v>
      </c>
      <c r="B38" s="43">
        <v>2.0767613038906414</v>
      </c>
      <c r="C38" s="43">
        <v>12.381703470031544</v>
      </c>
      <c r="D38" s="43">
        <v>21.60007010164739</v>
      </c>
      <c r="E38" s="43">
        <v>16.456361724500525</v>
      </c>
      <c r="F38" s="43">
        <v>10.199789695057834</v>
      </c>
      <c r="G38" s="43">
        <v>8.745180511742026</v>
      </c>
      <c r="H38" s="43">
        <v>6.4143007360672977</v>
      </c>
      <c r="I38" s="43">
        <v>4.5040308447248512</v>
      </c>
      <c r="J38" s="43">
        <v>3.4612688398177354</v>
      </c>
      <c r="K38" s="43">
        <v>3.1983876621100595</v>
      </c>
      <c r="L38" s="43">
        <v>10.962145110410095</v>
      </c>
      <c r="M38" s="43">
        <v>100</v>
      </c>
    </row>
    <row r="39" spans="1:13" x14ac:dyDescent="0.2">
      <c r="A39" s="39" t="s">
        <v>59</v>
      </c>
      <c r="B39" s="43">
        <v>1.8665850673194615</v>
      </c>
      <c r="C39" s="43">
        <v>9.3941248470012244</v>
      </c>
      <c r="D39" s="43">
        <v>14.504283965728273</v>
      </c>
      <c r="E39" s="43">
        <v>11.933904528763769</v>
      </c>
      <c r="F39" s="43">
        <v>8.8127294981640159</v>
      </c>
      <c r="G39" s="43">
        <v>7.7111383108935128</v>
      </c>
      <c r="H39" s="43">
        <v>6.0893512851897178</v>
      </c>
      <c r="I39" s="43">
        <v>4.314565483476132</v>
      </c>
      <c r="J39" s="43">
        <v>4.9877600979192165</v>
      </c>
      <c r="K39" s="43">
        <v>3.4883720930232558</v>
      </c>
      <c r="L39" s="43">
        <v>26.897184822521421</v>
      </c>
      <c r="M39" s="43">
        <v>100</v>
      </c>
    </row>
    <row r="40" spans="1:13" x14ac:dyDescent="0.2">
      <c r="A40" s="41" t="s">
        <v>14</v>
      </c>
      <c r="B40" s="44">
        <v>2.7961503425878251</v>
      </c>
      <c r="C40" s="44">
        <v>20.24832666640263</v>
      </c>
      <c r="D40" s="44">
        <v>26.173313794605729</v>
      </c>
      <c r="E40" s="44">
        <v>15.893698760346945</v>
      </c>
      <c r="F40" s="44">
        <v>9.8360331102221856</v>
      </c>
      <c r="G40" s="44">
        <v>7.1824626717889819</v>
      </c>
      <c r="H40" s="44">
        <v>4.8338548061309359</v>
      </c>
      <c r="I40" s="44">
        <v>3.0793298744504733</v>
      </c>
      <c r="J40" s="44">
        <v>2.3268248247455348</v>
      </c>
      <c r="K40" s="44">
        <v>1.7624460374668305</v>
      </c>
      <c r="L40" s="44">
        <v>5.8675591112519303</v>
      </c>
      <c r="M40" s="44">
        <v>100</v>
      </c>
    </row>
  </sheetData>
  <sheetProtection selectLockedCells="1" selectUnlockedCells="1"/>
  <mergeCells count="8">
    <mergeCell ref="A31:M31"/>
    <mergeCell ref="A32:M32"/>
    <mergeCell ref="A2:A3"/>
    <mergeCell ref="B2:L2"/>
    <mergeCell ref="M2:M3"/>
    <mergeCell ref="A4:M4"/>
    <mergeCell ref="A13:M13"/>
    <mergeCell ref="A22:M2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Table of Contents</vt:lpstr>
      <vt:lpstr>A_4_2_1</vt:lpstr>
      <vt:lpstr>A_4_2_2</vt:lpstr>
      <vt:lpstr>A_4_2_3</vt:lpstr>
      <vt:lpstr>A_4_2_4</vt:lpstr>
      <vt:lpstr>A_4_2_5</vt:lpstr>
      <vt:lpstr>A_4_2_6</vt:lpstr>
      <vt:lpstr>A_4_2_7</vt:lpstr>
      <vt:lpstr>A_4_2_8 </vt:lpstr>
      <vt:lpstr>A_4_2_9</vt:lpstr>
      <vt:lpstr>A_4_2_10</vt:lpstr>
      <vt:lpstr>A_4_2_11</vt:lpstr>
      <vt:lpstr>A_4_2_12</vt:lpstr>
      <vt:lpstr>A_4_2_13</vt:lpstr>
      <vt:lpstr>A_4_2_14</vt:lpstr>
      <vt:lpstr>A_4_2_15</vt:lpstr>
      <vt:lpstr>A_4_2_16</vt:lpstr>
      <vt:lpstr>A_4_2_17</vt:lpstr>
      <vt:lpstr>A_4_2_18</vt:lpstr>
      <vt:lpstr>A_4_2_19</vt:lpstr>
      <vt:lpstr>A_4_2_20</vt:lpstr>
      <vt:lpstr>A_4_2_21</vt:lpstr>
      <vt:lpstr>A_4_2_22</vt:lpstr>
      <vt:lpstr>A_4_2_23</vt:lpstr>
      <vt:lpstr>A_4_2_24</vt:lpstr>
      <vt:lpstr>A_4_2_25</vt:lpstr>
      <vt:lpstr>A_4_2_26</vt:lpstr>
      <vt:lpstr>A_4_2_27</vt:lpstr>
      <vt:lpstr>A_4_2_28</vt:lpstr>
      <vt:lpstr>A_4_2_29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2021-10-07T08:42:20Z</dcterms:created>
  <dcterms:modified xsi:type="dcterms:W3CDTF">2022-12-19T11:28:16Z</dcterms:modified>
</cp:coreProperties>
</file>