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codeName="ThisWorkbook"/>
  <xr:revisionPtr revIDLastSave="0" documentId="13_ncr:1_{297EFD97-7718-4A52-9F02-78F73142392D}" xr6:coauthVersionLast="36" xr6:coauthVersionMax="36" xr10:uidLastSave="{00000000-0000-0000-0000-000000000000}"/>
  <bookViews>
    <workbookView xWindow="0" yWindow="0" windowWidth="16380" windowHeight="8190" tabRatio="906" xr2:uid="{00000000-000D-0000-FFFF-FFFF00000000}"/>
  </bookViews>
  <sheets>
    <sheet name="Table of Contents" sheetId="30" r:id="rId1"/>
    <sheet name="A_4_2_1" sheetId="1" r:id="rId2"/>
    <sheet name="A_4_2_2" sheetId="2" r:id="rId3"/>
    <sheet name="A_4_2_3" sheetId="3" r:id="rId4"/>
    <sheet name="A_4_2_4" sheetId="4" r:id="rId5"/>
    <sheet name="A_4_2_5" sheetId="5" r:id="rId6"/>
    <sheet name="A_4_2_6" sheetId="6" r:id="rId7"/>
    <sheet name="A_4_2_7" sheetId="7" r:id="rId8"/>
    <sheet name="A_4_2_8 " sheetId="8" r:id="rId9"/>
    <sheet name="A_4_2_9" sheetId="9" r:id="rId10"/>
    <sheet name="A_4_2_10" sheetId="10" r:id="rId11"/>
    <sheet name="A_4_2_11" sheetId="11" r:id="rId12"/>
    <sheet name="A_4_2_12" sheetId="12" r:id="rId13"/>
    <sheet name="A_4_2_13" sheetId="13" r:id="rId14"/>
    <sheet name="A_4_2_14" sheetId="14" r:id="rId15"/>
    <sheet name="A_4_2_15" sheetId="15" r:id="rId16"/>
    <sheet name="A_4_2_16" sheetId="16" r:id="rId17"/>
    <sheet name="A_4_2_17" sheetId="17" r:id="rId18"/>
    <sheet name="A_4_2_18" sheetId="18" r:id="rId19"/>
    <sheet name="A_4_2_19" sheetId="19" r:id="rId20"/>
    <sheet name="A_4_2_20" sheetId="20" r:id="rId21"/>
    <sheet name="A_4_2_21" sheetId="21" r:id="rId22"/>
    <sheet name="A_4_2_22" sheetId="22" r:id="rId23"/>
    <sheet name="A_4_2_23" sheetId="23" r:id="rId24"/>
    <sheet name="A_4_2_24" sheetId="24" r:id="rId25"/>
    <sheet name="A_4_2_25" sheetId="25" r:id="rId26"/>
    <sheet name="A_4_2_26" sheetId="26" r:id="rId27"/>
    <sheet name="A_4_2_27" sheetId="27" r:id="rId28"/>
    <sheet name="A_4_2_28" sheetId="28" r:id="rId29"/>
    <sheet name="A_4_2_29" sheetId="29" r:id="rId30"/>
  </sheet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G42" authorId="0" shapeId="0" xr:uid="{6E7E7E21-CAC7-410C-9381-C0DA81223CFC}">
      <text>
        <r>
          <rPr>
            <sz val="8"/>
            <color indexed="8"/>
            <rFont val="Tahoma"/>
            <family val="2"/>
            <charset val="238"/>
          </rPr>
          <t>The rate was calculated for the female population aged 15–49 years.</t>
        </r>
      </text>
    </comment>
    <comment ref="H42" authorId="0" shapeId="0" xr:uid="{D31089F3-F6DA-432B-BA23-9E1582568FB3}">
      <text>
        <r>
          <rPr>
            <sz val="8"/>
            <color indexed="8"/>
            <rFont val="Tahoma"/>
            <family val="2"/>
            <charset val="238"/>
          </rPr>
          <t>The rate was calculated for the female population aged 15–49 years.</t>
        </r>
      </text>
    </comment>
    <comment ref="I42" authorId="0" shapeId="0" xr:uid="{45FAB916-D6C0-48B7-B8B0-E8C5281FA459}">
      <text>
        <r>
          <rPr>
            <sz val="8"/>
            <color indexed="8"/>
            <rFont val="Tahoma"/>
            <family val="2"/>
            <charset val="238"/>
          </rPr>
          <t>The rate was calculated for the female population aged 15–49 years.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G52" authorId="0" shapeId="0" xr:uid="{3E7F981E-5153-4F85-9B53-230F5DFFC3A5}">
      <text>
        <r>
          <rPr>
            <sz val="8"/>
            <color indexed="8"/>
            <rFont val="Tahoma"/>
            <family val="2"/>
            <charset val="238"/>
          </rPr>
          <t>The rate was calculated for the male population aged 15–59 years.</t>
        </r>
      </text>
    </comment>
    <comment ref="H52" authorId="0" shapeId="0" xr:uid="{FFD72ACF-DDB2-4E20-ACFA-53274F00DF3E}">
      <text>
        <r>
          <rPr>
            <sz val="8"/>
            <color indexed="8"/>
            <rFont val="Tahoma"/>
            <family val="2"/>
            <charset val="238"/>
          </rPr>
          <t>The rate was calculated for the male population aged 15–59 years.</t>
        </r>
      </text>
    </comment>
    <comment ref="I52" authorId="0" shapeId="0" xr:uid="{035A8987-2E8C-4BC1-BBED-C142E8AF05B9}">
      <text>
        <r>
          <rPr>
            <sz val="8"/>
            <color indexed="8"/>
            <rFont val="Tahoma"/>
            <family val="2"/>
            <charset val="238"/>
          </rPr>
          <t>The rate was calculated for the male population aged 15–59 years.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4" authorId="0" shapeId="0" xr:uid="{00000000-0006-0000-0D00-000001000000}">
      <text>
        <r>
          <rPr>
            <sz val="8"/>
            <color indexed="8"/>
            <rFont val="Tahoma"/>
            <family val="2"/>
            <charset val="238"/>
          </rPr>
          <t>Including those with unknown duration of marriage.</t>
        </r>
      </text>
    </comment>
    <comment ref="A27" authorId="0" shapeId="0" xr:uid="{00000000-0006-0000-0D00-000002000000}">
      <text>
        <r>
          <rPr>
            <sz val="8"/>
            <color indexed="8"/>
            <rFont val="Tahoma"/>
            <family val="2"/>
            <charset val="238"/>
          </rPr>
          <t>Including those with unknown duration of marriage.</t>
        </r>
      </text>
    </comment>
    <comment ref="A39" authorId="0" shapeId="0" xr:uid="{00000000-0006-0000-0D00-000003000000}">
      <text>
        <r>
          <rPr>
            <sz val="8"/>
            <color indexed="8"/>
            <rFont val="Tahoma"/>
            <family val="2"/>
            <charset val="238"/>
          </rPr>
          <t>Including those with unknown duration of marriage.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L3" authorId="0" shapeId="0" xr:uid="{DE85E386-8909-4515-943D-32335799FF86}">
      <text>
        <r>
          <rPr>
            <sz val="8"/>
            <color indexed="8"/>
            <rFont val="Tahoma"/>
            <family val="2"/>
            <charset val="238"/>
          </rPr>
          <t>Including those with unknown gestation period.</t>
        </r>
      </text>
    </comment>
    <comment ref="A19" authorId="0" shapeId="0" xr:uid="{9D6B8DAE-AB97-4EE9-B725-42BBFC2A626A}">
      <text>
        <r>
          <rPr>
            <sz val="8"/>
            <color indexed="8"/>
            <rFont val="Tahoma"/>
            <family val="2"/>
            <charset val="238"/>
          </rPr>
          <t>Including those with unknown weight.</t>
        </r>
      </text>
    </comment>
    <comment ref="A36" authorId="0" shapeId="0" xr:uid="{1082B385-87AA-4B03-8B3B-6C32719E68F7}">
      <text>
        <r>
          <rPr>
            <sz val="8"/>
            <color indexed="8"/>
            <rFont val="Tahoma"/>
            <family val="2"/>
            <charset val="238"/>
          </rPr>
          <t>Including those with unknown weight.</t>
        </r>
      </text>
    </comment>
    <comment ref="A52" authorId="0" shapeId="0" xr:uid="{3959D143-A1B1-4D3B-9424-6B119B348514}">
      <text>
        <r>
          <rPr>
            <sz val="8"/>
            <color indexed="8"/>
            <rFont val="Tahoma"/>
            <family val="2"/>
            <charset val="238"/>
          </rPr>
          <t>Including those with unknown weight.</t>
        </r>
      </text>
    </comment>
  </commentList>
</comments>
</file>

<file path=xl/sharedStrings.xml><?xml version="1.0" encoding="utf-8"?>
<sst xmlns="http://schemas.openxmlformats.org/spreadsheetml/2006/main" count="2112" uniqueCount="223">
  <si>
    <t>Age, years</t>
  </si>
  <si>
    <t>Live births</t>
  </si>
  <si>
    <t>Marital</t>
  </si>
  <si>
    <t>Extra-marital</t>
  </si>
  <si>
    <t>per thousand females of corresponding age</t>
  </si>
  <si>
    <t>in wedlock per thousand married females of corresponding age</t>
  </si>
  <si>
    <t>out of wedlock per thousand unmarried females of corresponding age</t>
  </si>
  <si>
    <t>boys</t>
  </si>
  <si>
    <t>girls</t>
  </si>
  <si>
    <t>total</t>
  </si>
  <si>
    <t>live births</t>
  </si>
  <si>
    <t>–14</t>
  </si>
  <si>
    <t>–</t>
  </si>
  <si>
    <t>50–</t>
  </si>
  <si>
    <t>Total</t>
  </si>
  <si>
    <t>per thousand males of corresponding age</t>
  </si>
  <si>
    <t>in wedlock per thousand married males of corresponding age</t>
  </si>
  <si>
    <t>out of wedlock per thousand unmarried males of corresponding age</t>
  </si>
  <si>
    <t>out wedlock per thousand non-married males of corresponding age</t>
  </si>
  <si>
    <t>–15</t>
  </si>
  <si>
    <t>60–</t>
  </si>
  <si>
    <t>Unknown</t>
  </si>
  <si>
    <t>Year of birth</t>
  </si>
  <si>
    <t>per thousand females of corresponding year of birth</t>
  </si>
  <si>
    <t>in wedlock per thousand married females of corresponding year of birth</t>
  </si>
  <si>
    <t>out of wedlock per thousand unmarried females of corresponding year of birth</t>
  </si>
  <si>
    <t>per thousand males of corresponding year of birth</t>
  </si>
  <si>
    <t>in wedlock per thousand married males of corresponding year of birth</t>
  </si>
  <si>
    <t>out of wedlock per thousand unmarried males of corresponding year of birth</t>
  </si>
  <si>
    <t>Day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</si>
  <si>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</si>
  <si>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</si>
  <si>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</si>
  <si>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</si>
  <si>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</si>
  <si>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</si>
  <si>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</si>
  <si>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</si>
  <si>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</si>
  <si>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</si>
  <si>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</si>
  <si>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</si>
  <si>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Age group of mothers, years</t>
  </si>
  <si>
    <t>Age group of fathers, years</t>
  </si>
  <si>
    <t>–19</t>
  </si>
  <si>
    <t>20–24</t>
  </si>
  <si>
    <t>25–29</t>
  </si>
  <si>
    <t>30–34</t>
  </si>
  <si>
    <t>35–39</t>
  </si>
  <si>
    <t>40–44</t>
  </si>
  <si>
    <t>45–49</t>
  </si>
  <si>
    <t>50–59</t>
  </si>
  <si>
    <t>unknown</t>
  </si>
  <si>
    <t xml:space="preserve">    –14</t>
  </si>
  <si>
    <t>15–19</t>
  </si>
  <si>
    <t>40–</t>
  </si>
  <si>
    <t xml:space="preserve">40–  </t>
  </si>
  <si>
    <t>Percentage distribution</t>
  </si>
  <si>
    <t>Age group, years</t>
  </si>
  <si>
    <t>Live birth order</t>
  </si>
  <si>
    <t xml:space="preserve">40– </t>
  </si>
  <si>
    <t>Mean age of females</t>
  </si>
  <si>
    <t>Interval between current and previous live birth, year(s)</t>
  </si>
  <si>
    <t>Total of second and further live births</t>
  </si>
  <si>
    <t>less than 1</t>
  </si>
  <si>
    <t>10–</t>
  </si>
  <si>
    <t>Number of living child(ren) of mothers, including newborn babies</t>
  </si>
  <si>
    <t>Number of pregnancies</t>
  </si>
  <si>
    <t>Marital status of mothers</t>
  </si>
  <si>
    <t>year-old</t>
  </si>
  <si>
    <t>Never-married</t>
  </si>
  <si>
    <t>Married</t>
  </si>
  <si>
    <t>Widowed</t>
  </si>
  <si>
    <t>Divorced</t>
  </si>
  <si>
    <t>Duration of marriage, years</t>
  </si>
  <si>
    <t>Less than one year</t>
  </si>
  <si>
    <t xml:space="preserve">10– </t>
  </si>
  <si>
    <t>Economic activity of mothers</t>
  </si>
  <si>
    <t>Active earners</t>
  </si>
  <si>
    <t>Mothers working while receiving child care provision</t>
  </si>
  <si>
    <t>Other employed</t>
  </si>
  <si>
    <t>Employed together</t>
  </si>
  <si>
    <t>Unemployed</t>
  </si>
  <si>
    <t>Mothers receiving child care provision</t>
  </si>
  <si>
    <t>Other inactive earners</t>
  </si>
  <si>
    <t>Inactive earners together</t>
  </si>
  <si>
    <t>Day-school students</t>
  </si>
  <si>
    <t>Housewives</t>
  </si>
  <si>
    <t>Other dependants</t>
  </si>
  <si>
    <t>Dependants together</t>
  </si>
  <si>
    <t>Main occupational group of supporters</t>
  </si>
  <si>
    <t>Main occupational groups of mothers</t>
  </si>
  <si>
    <t>Economic, administrative, lobbying managers, legislators</t>
  </si>
  <si>
    <t>Professionals</t>
  </si>
  <si>
    <t>Technicians and associate professionals</t>
  </si>
  <si>
    <t>Office and management (customer services) occupations</t>
  </si>
  <si>
    <t>Commercial and service occupations</t>
  </si>
  <si>
    <t>Agricultural and forestry occupations</t>
  </si>
  <si>
    <t>Industry and construction industry occupations</t>
  </si>
  <si>
    <t>Machine operators, assembly workers, drivers of vehicles</t>
  </si>
  <si>
    <t>(Elementary) occupations not requiring qualifications</t>
  </si>
  <si>
    <t>Armed forces occupations</t>
  </si>
  <si>
    <t>Other inactive</t>
  </si>
  <si>
    <t>Dependants living on public funds</t>
  </si>
  <si>
    <t>Average of live birth order</t>
  </si>
  <si>
    <t>Main occupational group</t>
  </si>
  <si>
    <t>Highest completed level of education of mothers</t>
  </si>
  <si>
    <t>Highest completed level of education of fathers</t>
  </si>
  <si>
    <t>primary school</t>
  </si>
  <si>
    <t>0–7</t>
  </si>
  <si>
    <t>grades</t>
  </si>
  <si>
    <t>Primary school</t>
  </si>
  <si>
    <t>0–7 grades</t>
  </si>
  <si>
    <t>8 grades</t>
  </si>
  <si>
    <t>Highest completed level of education</t>
  </si>
  <si>
    <t>Citizenship of mothers</t>
  </si>
  <si>
    <t>Citizenship of fathers</t>
  </si>
  <si>
    <t>Hungarian</t>
  </si>
  <si>
    <t>Rumanian</t>
  </si>
  <si>
    <t>Ukrainian</t>
  </si>
  <si>
    <t>Serbian</t>
  </si>
  <si>
    <t>Russian</t>
  </si>
  <si>
    <t>Slovakian</t>
  </si>
  <si>
    <t>Polish</t>
  </si>
  <si>
    <t>German</t>
  </si>
  <si>
    <t>Czech</t>
  </si>
  <si>
    <t>Croatian</t>
  </si>
  <si>
    <t>other</t>
  </si>
  <si>
    <t>Other</t>
  </si>
  <si>
    <t>Weight, grams</t>
  </si>
  <si>
    <t>Number of live births</t>
  </si>
  <si>
    <t>Of which: live births in hospital</t>
  </si>
  <si>
    <t>Of which: live births in hospital, %</t>
  </si>
  <si>
    <t xml:space="preserve">        –  499</t>
  </si>
  <si>
    <t xml:space="preserve">  500–  999  </t>
  </si>
  <si>
    <t>1000–1499</t>
  </si>
  <si>
    <t>1500–1999</t>
  </si>
  <si>
    <t>2000–2499</t>
  </si>
  <si>
    <t>2500–2999</t>
  </si>
  <si>
    <t>3000–3499</t>
  </si>
  <si>
    <t>3500–3999</t>
  </si>
  <si>
    <t>4000–4499</t>
  </si>
  <si>
    <t>4500–4999</t>
  </si>
  <si>
    <t xml:space="preserve">5000–      </t>
  </si>
  <si>
    <t>Average weight of newborn babies</t>
  </si>
  <si>
    <t xml:space="preserve">5000–    </t>
  </si>
  <si>
    <t xml:space="preserve">5000–     </t>
  </si>
  <si>
    <t>Body length, cm</t>
  </si>
  <si>
    <t>–44</t>
  </si>
  <si>
    <t>45–47</t>
  </si>
  <si>
    <t>48–52</t>
  </si>
  <si>
    <t>53–55</t>
  </si>
  <si>
    <t>56–</t>
  </si>
  <si>
    <t>Gestation period, weeks</t>
  </si>
  <si>
    <t>Of which:</t>
  </si>
  <si>
    <t>–21</t>
  </si>
  <si>
    <t>22–27</t>
  </si>
  <si>
    <t>28–31</t>
  </si>
  <si>
    <t>32–36</t>
  </si>
  <si>
    <t>37–38</t>
  </si>
  <si>
    <t>39–41</t>
  </si>
  <si>
    <t>42–</t>
  </si>
  <si>
    <t>–36</t>
  </si>
  <si>
    <t>37–</t>
  </si>
  <si>
    <t>–2499</t>
  </si>
  <si>
    <t>Distribution of live births, %</t>
  </si>
  <si>
    <t>Vocational qualification without General Certificate of Secondary Education</t>
  </si>
  <si>
    <t>General Certificate of Secondary Education</t>
  </si>
  <si>
    <t xml:space="preserve">University, college, etc. degree </t>
  </si>
  <si>
    <t>vocational qualification without General Certificate of Secondary Education</t>
  </si>
  <si>
    <t>general Certificate of Secondary Education</t>
  </si>
  <si>
    <t xml:space="preserve">university, college, etc. degree </t>
  </si>
  <si>
    <t>Economically active, total</t>
  </si>
  <si>
    <t>Economically inactive, total</t>
  </si>
  <si>
    <t>year-olds</t>
  </si>
  <si>
    <t>2009–</t>
  </si>
  <si>
    <r>
      <t>1</t>
    </r>
    <r>
      <rPr>
        <vertAlign val="superscript"/>
        <sz val="8"/>
        <rFont val="Arial"/>
        <family val="2"/>
        <charset val="238"/>
      </rPr>
      <t>st</t>
    </r>
  </si>
  <si>
    <r>
      <t>2</t>
    </r>
    <r>
      <rPr>
        <vertAlign val="superscript"/>
        <sz val="8"/>
        <rFont val="Arial"/>
        <family val="2"/>
        <charset val="238"/>
      </rPr>
      <t>nd</t>
    </r>
  </si>
  <si>
    <r>
      <t>3</t>
    </r>
    <r>
      <rPr>
        <vertAlign val="superscript"/>
        <sz val="8"/>
        <rFont val="Arial"/>
        <family val="2"/>
        <charset val="238"/>
      </rPr>
      <t>rd</t>
    </r>
  </si>
  <si>
    <r>
      <t>4</t>
    </r>
    <r>
      <rPr>
        <vertAlign val="superscript"/>
        <sz val="8"/>
        <rFont val="Arial"/>
        <family val="2"/>
        <charset val="238"/>
      </rPr>
      <t>th</t>
    </r>
  </si>
  <si>
    <r>
      <t>5</t>
    </r>
    <r>
      <rPr>
        <vertAlign val="superscript"/>
        <sz val="8"/>
        <rFont val="Arial"/>
        <family val="2"/>
        <charset val="238"/>
      </rPr>
      <t>th</t>
    </r>
  </si>
  <si>
    <r>
      <t>6</t>
    </r>
    <r>
      <rPr>
        <vertAlign val="superscript"/>
        <sz val="8"/>
        <rFont val="Arial"/>
        <family val="2"/>
        <charset val="238"/>
      </rPr>
      <t>th</t>
    </r>
  </si>
  <si>
    <r>
      <t>7</t>
    </r>
    <r>
      <rPr>
        <vertAlign val="superscript"/>
        <sz val="8"/>
        <rFont val="Arial"/>
        <family val="2"/>
        <charset val="238"/>
      </rPr>
      <t>th</t>
    </r>
  </si>
  <si>
    <r>
      <t>8</t>
    </r>
    <r>
      <rPr>
        <vertAlign val="superscript"/>
        <sz val="8"/>
        <rFont val="Arial"/>
        <family val="2"/>
        <charset val="238"/>
      </rPr>
      <t>th</t>
    </r>
  </si>
  <si>
    <r>
      <t>9</t>
    </r>
    <r>
      <rPr>
        <vertAlign val="superscript"/>
        <sz val="8"/>
        <rFont val="Arial"/>
        <family val="2"/>
        <charset val="238"/>
      </rPr>
      <t>th</t>
    </r>
  </si>
  <si>
    <r>
      <t>2500–</t>
    </r>
    <r>
      <rPr>
        <vertAlign val="superscript"/>
        <sz val="8"/>
        <rFont val="Arial"/>
        <family val="2"/>
        <charset val="238"/>
      </rPr>
      <t xml:space="preserve">  </t>
    </r>
  </si>
  <si>
    <t>4.2.1. Live births by age of mothers, 2024</t>
  </si>
  <si>
    <t>4.2.2. Live births by age of fathers, 2024</t>
  </si>
  <si>
    <t>4.2.3. Live births by year of birth of mothers, 2024</t>
  </si>
  <si>
    <t>4.2.4. Live births by year of birth of fathers, 2024</t>
  </si>
  <si>
    <t>4.2.5. Number of live births by day, 2024</t>
  </si>
  <si>
    <t>4.2.6. Live births by age group of mothers and fathers, 2024</t>
  </si>
  <si>
    <t>4.2.7. Live births by age group of mothers and by live birth order, mean age of females, 2024</t>
  </si>
  <si>
    <t>4.2.8. Live births by age group of mothers and by interval between live births, 2024</t>
  </si>
  <si>
    <t>4.2.9. Live births by age group of mothers and by number of living children, 2024</t>
  </si>
  <si>
    <t>4.2.10. Live births by age group of mothers and by number of their pregnancies, 2024</t>
  </si>
  <si>
    <t>4.2.11. Live births by marital status and age group of mothers, 2024</t>
  </si>
  <si>
    <t>4.2.12. Live births by marital status of mothers and by live birth order, 2024</t>
  </si>
  <si>
    <t>4.2.13. Live births in present marriage by duration of marriage and by live birth order, 2024</t>
  </si>
  <si>
    <t>4.2.14. Live births by economic activity and age group of mothers, 2024</t>
  </si>
  <si>
    <t>4.2.15. Live births by main occupational group of supporters and mothers, 2024</t>
  </si>
  <si>
    <t>4.2.16. Live births by main occupational group of supporters and by age group of mothers, 2024</t>
  </si>
  <si>
    <t>4.2.17. Live births by main occupational group of supporters and by live birth order, average of live birth order, 2024</t>
  </si>
  <si>
    <t>4.2.18. Live births by main occupational group and age group of employed and inactive earner mothers, 2024</t>
  </si>
  <si>
    <t>4.2.19. Live births by main occupational group of employed and inactive earner mothers and by live birth order, average of live birth order, 2024</t>
  </si>
  <si>
    <t>4.2.20. Live births by educational level of mothers and fathers, 2024</t>
  </si>
  <si>
    <t>4.2.21. Live births by educational level and age group of mothers, 2024</t>
  </si>
  <si>
    <t>4.2.22. Live births by educational level of mothers and by live birth order, average of live birth order, 2024</t>
  </si>
  <si>
    <t>4.2.23. Live births by citizenship of mothers and fathers, 2024</t>
  </si>
  <si>
    <t>4.2.24. Live births by birth weight, sex and place of birth, average weight, 2024</t>
  </si>
  <si>
    <t>4.2.25. Live births by birth weight and by age group of mothers, 2024</t>
  </si>
  <si>
    <t>4.2.26. Live births by birth weight and by number of pregnancies of mothers, 2024</t>
  </si>
  <si>
    <t>4.2.27. Live births by birth weight and live birth order, 2024</t>
  </si>
  <si>
    <t>4.2.28. Live births by weight and body length at birth, 2024</t>
  </si>
  <si>
    <t>4.2.29. Live births by birth weight and gestation period, 2024</t>
  </si>
  <si>
    <t>2010–</t>
  </si>
  <si>
    <t>–1974</t>
  </si>
  <si>
    <t>–1964</t>
  </si>
  <si>
    <r>
      <t>10</t>
    </r>
    <r>
      <rPr>
        <vertAlign val="superscript"/>
        <sz val="8"/>
        <rFont val="Arial"/>
        <family val="2"/>
        <charset val="238"/>
      </rPr>
      <t>th</t>
    </r>
    <r>
      <rPr>
        <sz val="8"/>
        <rFont val="Arial"/>
        <family val="2"/>
        <charset val="238"/>
      </rPr>
      <t xml:space="preserve"> and further</t>
    </r>
  </si>
  <si>
    <r>
      <t>6</t>
    </r>
    <r>
      <rPr>
        <vertAlign val="superscript"/>
        <sz val="8"/>
        <rFont val="Arial"/>
        <family val="2"/>
        <charset val="238"/>
      </rPr>
      <t>th</t>
    </r>
    <r>
      <rPr>
        <sz val="8"/>
        <rFont val="Arial"/>
        <family val="2"/>
        <charset val="238"/>
      </rPr>
      <t xml:space="preserve"> and further</t>
    </r>
  </si>
  <si>
    <t>Table of Contents</t>
  </si>
  <si>
    <t>4. Live birth</t>
  </si>
  <si>
    <t>4.2. Detailed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</si>
</sst>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____"/>
    <numFmt numFmtId="165" formatCode="0.0"/>
    <numFmt numFmtId="166" formatCode="#,##0.0"/>
    <numFmt numFmtId="167" formatCode="#\ ###\ ###___;;;"/>
    <numFmt numFmtId="168" formatCode="0____"/>
    <numFmt numFmtId="169" formatCode="#\ ###__;;"/>
    <numFmt numFmtId="170" formatCode="#\ ###_________;;;"/>
    <numFmt numFmtId="171" formatCode="#\ ###\ ###_____;"/>
    <numFmt numFmtId="172" formatCode="\ \–__________;"/>
  </numFmts>
  <fonts count="15" x14ac:knownFonts="1">
    <font>
      <sz val="10"/>
      <name val="Arial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indexed="8"/>
      <name val="Tahoma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u/>
      <sz val="10"/>
      <color rgb="FF0000FF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27">
    <xf numFmtId="0" fontId="0" fillId="0" borderId="0" xfId="0"/>
    <xf numFmtId="0" fontId="2" fillId="0" borderId="0" xfId="0" applyFont="1" applyFill="1" applyAlignment="1">
      <alignment horizontal="left" vertical="center"/>
    </xf>
    <xf numFmtId="165" fontId="2" fillId="0" borderId="0" xfId="0" applyNumberFormat="1" applyFont="1" applyFill="1" applyAlignment="1">
      <alignment horizontal="right" vertical="center"/>
    </xf>
    <xf numFmtId="3" fontId="4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165" fontId="1" fillId="0" borderId="0" xfId="0" applyNumberFormat="1" applyFont="1" applyFill="1" applyAlignment="1">
      <alignment horizontal="right"/>
    </xf>
    <xf numFmtId="0" fontId="1" fillId="0" borderId="11" xfId="0" applyFont="1" applyFill="1" applyBorder="1" applyAlignment="1">
      <alignment horizontal="center" vertical="center" wrapText="1"/>
    </xf>
    <xf numFmtId="3" fontId="1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indent="1"/>
    </xf>
    <xf numFmtId="0" fontId="2" fillId="0" borderId="0" xfId="0" applyFont="1" applyFill="1" applyAlignment="1">
      <alignment vertical="center"/>
    </xf>
    <xf numFmtId="3" fontId="1" fillId="0" borderId="0" xfId="0" applyNumberFormat="1" applyFont="1" applyFill="1" applyBorder="1" applyAlignment="1">
      <alignment horizontal="right" vertical="center"/>
    </xf>
    <xf numFmtId="166" fontId="1" fillId="0" borderId="0" xfId="0" applyNumberFormat="1" applyFont="1" applyFill="1" applyBorder="1" applyAlignment="1">
      <alignment horizontal="right" vertical="center"/>
    </xf>
    <xf numFmtId="165" fontId="1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/>
    </xf>
    <xf numFmtId="165" fontId="8" fillId="0" borderId="0" xfId="0" applyNumberFormat="1" applyFont="1" applyFill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horizontal="right" vertical="center"/>
    </xf>
    <xf numFmtId="3" fontId="1" fillId="0" borderId="0" xfId="0" applyNumberFormat="1" applyFont="1" applyFill="1" applyAlignment="1">
      <alignment vertical="center"/>
    </xf>
    <xf numFmtId="166" fontId="1" fillId="0" borderId="0" xfId="0" applyNumberFormat="1" applyFont="1" applyFill="1" applyAlignment="1">
      <alignment horizontal="right" vertical="center"/>
    </xf>
    <xf numFmtId="166" fontId="2" fillId="0" borderId="0" xfId="0" applyNumberFormat="1" applyFont="1" applyFill="1" applyAlignment="1">
      <alignment horizontal="right" vertical="center"/>
    </xf>
    <xf numFmtId="165" fontId="4" fillId="0" borderId="0" xfId="0" applyNumberFormat="1" applyFont="1" applyFill="1" applyAlignment="1">
      <alignment horizontal="right" vertical="center"/>
    </xf>
    <xf numFmtId="165" fontId="5" fillId="0" borderId="0" xfId="0" applyNumberFormat="1" applyFont="1" applyFill="1" applyAlignment="1">
      <alignment horizontal="right" vertical="center"/>
    </xf>
    <xf numFmtId="0" fontId="10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center"/>
    </xf>
    <xf numFmtId="0" fontId="11" fillId="0" borderId="0" xfId="0" applyFont="1" applyFill="1"/>
    <xf numFmtId="0" fontId="10" fillId="0" borderId="1" xfId="0" applyFont="1" applyFill="1" applyBorder="1" applyAlignment="1">
      <alignment horizontal="left" vertical="center"/>
    </xf>
    <xf numFmtId="0" fontId="1" fillId="0" borderId="0" xfId="0" applyFont="1" applyFill="1"/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" fontId="1" fillId="0" borderId="0" xfId="0" applyNumberFormat="1" applyFont="1" applyFill="1" applyAlignment="1">
      <alignment horizontal="right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65" fontId="7" fillId="0" borderId="0" xfId="0" applyNumberFormat="1" applyFont="1" applyFill="1" applyBorder="1" applyAlignment="1">
      <alignment horizontal="right" vertical="center"/>
    </xf>
    <xf numFmtId="1" fontId="1" fillId="0" borderId="0" xfId="0" applyNumberFormat="1" applyFont="1" applyFill="1" applyBorder="1" applyAlignment="1">
      <alignment horizontal="right" vertical="center"/>
    </xf>
    <xf numFmtId="166" fontId="4" fillId="0" borderId="0" xfId="0" applyNumberFormat="1" applyFont="1" applyFill="1" applyAlignment="1">
      <alignment horizontal="right" vertical="center"/>
    </xf>
    <xf numFmtId="166" fontId="5" fillId="0" borderId="0" xfId="0" applyNumberFormat="1" applyFont="1" applyFill="1" applyAlignment="1">
      <alignment horizontal="center" vertical="center"/>
    </xf>
    <xf numFmtId="171" fontId="4" fillId="0" borderId="0" xfId="0" applyNumberFormat="1" applyFont="1" applyFill="1" applyBorder="1" applyAlignment="1">
      <alignment horizontal="right" vertical="center"/>
    </xf>
    <xf numFmtId="172" fontId="4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1" fontId="1" fillId="0" borderId="0" xfId="0" applyNumberFormat="1" applyFont="1" applyFill="1" applyAlignment="1">
      <alignment horizontal="center" vertical="center"/>
    </xf>
    <xf numFmtId="3" fontId="5" fillId="0" borderId="0" xfId="0" applyNumberFormat="1" applyFont="1" applyFill="1" applyAlignment="1">
      <alignment vertical="center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left" vertical="center"/>
    </xf>
    <xf numFmtId="166" fontId="4" fillId="0" borderId="0" xfId="0" applyNumberFormat="1" applyFont="1" applyFill="1" applyBorder="1" applyAlignment="1">
      <alignment horizontal="right" vertical="center"/>
    </xf>
    <xf numFmtId="166" fontId="5" fillId="0" borderId="0" xfId="0" applyNumberFormat="1" applyFont="1" applyFill="1" applyBorder="1" applyAlignment="1">
      <alignment horizontal="right" vertical="center"/>
    </xf>
    <xf numFmtId="0" fontId="1" fillId="0" borderId="4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left" vertical="center" wrapText="1"/>
    </xf>
    <xf numFmtId="2" fontId="1" fillId="0" borderId="0" xfId="0" applyNumberFormat="1" applyFont="1" applyFill="1" applyAlignment="1">
      <alignment horizontal="right"/>
    </xf>
    <xf numFmtId="168" fontId="1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1" fillId="0" borderId="5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right"/>
    </xf>
    <xf numFmtId="169" fontId="10" fillId="0" borderId="0" xfId="0" applyNumberFormat="1" applyFont="1" applyFill="1" applyAlignment="1">
      <alignment horizontal="left" vertical="center"/>
    </xf>
    <xf numFmtId="2" fontId="1" fillId="0" borderId="0" xfId="0" applyNumberFormat="1" applyFont="1" applyFill="1" applyAlignment="1"/>
    <xf numFmtId="2" fontId="1" fillId="0" borderId="0" xfId="0" applyNumberFormat="1" applyFont="1" applyFill="1" applyAlignment="1">
      <alignment horizontal="right" vertical="center"/>
    </xf>
    <xf numFmtId="2" fontId="2" fillId="0" borderId="0" xfId="0" applyNumberFormat="1" applyFont="1" applyFill="1" applyAlignment="1">
      <alignment horizontal="right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left" vertical="center" indent="2"/>
    </xf>
    <xf numFmtId="3" fontId="2" fillId="0" borderId="0" xfId="0" applyNumberFormat="1" applyFont="1" applyFill="1" applyAlignment="1">
      <alignment vertical="center"/>
    </xf>
    <xf numFmtId="170" fontId="1" fillId="0" borderId="0" xfId="0" applyNumberFormat="1" applyFont="1" applyFill="1" applyAlignment="1">
      <alignment horizontal="right" vertical="center"/>
    </xf>
    <xf numFmtId="3" fontId="1" fillId="0" borderId="0" xfId="0" applyNumberFormat="1" applyFont="1" applyFill="1" applyAlignment="1">
      <alignment horizontal="right" wrapText="1"/>
    </xf>
    <xf numFmtId="2" fontId="1" fillId="0" borderId="0" xfId="0" applyNumberFormat="1" applyFont="1" applyFill="1" applyAlignment="1">
      <alignment horizontal="right" wrapText="1"/>
    </xf>
    <xf numFmtId="3" fontId="1" fillId="0" borderId="0" xfId="0" applyNumberFormat="1" applyFont="1" applyFill="1" applyAlignment="1"/>
    <xf numFmtId="2" fontId="1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166" fontId="5" fillId="0" borderId="0" xfId="0" applyNumberFormat="1" applyFont="1" applyFill="1" applyAlignment="1">
      <alignment horizontal="right" vertical="center"/>
    </xf>
    <xf numFmtId="0" fontId="1" fillId="0" borderId="7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14" fillId="0" borderId="0" xfId="1" applyFont="1" applyFill="1"/>
    <xf numFmtId="0" fontId="12" fillId="0" borderId="0" xfId="0" applyFont="1" applyFill="1" applyAlignment="1">
      <alignment horizontal="left"/>
    </xf>
    <xf numFmtId="3" fontId="4" fillId="0" borderId="0" xfId="0" applyNumberFormat="1" applyFont="1" applyFill="1" applyAlignment="1">
      <alignment horizontal="right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64" fontId="1" fillId="0" borderId="12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164" fontId="1" fillId="0" borderId="8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/>
    </xf>
    <xf numFmtId="164" fontId="2" fillId="0" borderId="15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167" fontId="2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 wrapText="1"/>
    </xf>
    <xf numFmtId="164" fontId="2" fillId="0" borderId="15" xfId="0" applyNumberFormat="1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64" fontId="1" fillId="0" borderId="11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</cellXfs>
  <cellStyles count="2">
    <cellStyle name="Hivatkozás" xfId="1" builtinId="8"/>
    <cellStyle name="Normál" xfId="0" builtinId="0"/>
  </cellStyles>
  <dxfs count="3">
    <dxf>
      <font>
        <b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5C33B-6D8E-40BB-A718-8A32ADFF618A}">
  <dimension ref="A1:A34"/>
  <sheetViews>
    <sheetView tabSelected="1" zoomScaleNormal="100" workbookViewId="0"/>
  </sheetViews>
  <sheetFormatPr defaultRowHeight="12.75" x14ac:dyDescent="0.2"/>
  <cols>
    <col min="1" max="1" width="121.28515625" style="31" bestFit="1" customWidth="1"/>
    <col min="2" max="16384" width="9.140625" style="31"/>
  </cols>
  <sheetData>
    <row r="1" spans="1:1" ht="20.100000000000001" customHeight="1" x14ac:dyDescent="0.2">
      <c r="A1" s="83" t="s">
        <v>221</v>
      </c>
    </row>
    <row r="4" spans="1:1" x14ac:dyDescent="0.2">
      <c r="A4" s="30" t="s">
        <v>220</v>
      </c>
    </row>
    <row r="5" spans="1:1" x14ac:dyDescent="0.2">
      <c r="A5" s="85" t="s">
        <v>222</v>
      </c>
    </row>
    <row r="6" spans="1:1" x14ac:dyDescent="0.2">
      <c r="A6" s="84" t="s">
        <v>186</v>
      </c>
    </row>
    <row r="7" spans="1:1" x14ac:dyDescent="0.2">
      <c r="A7" s="84" t="s">
        <v>187</v>
      </c>
    </row>
    <row r="8" spans="1:1" x14ac:dyDescent="0.2">
      <c r="A8" s="84" t="s">
        <v>188</v>
      </c>
    </row>
    <row r="9" spans="1:1" x14ac:dyDescent="0.2">
      <c r="A9" s="84" t="s">
        <v>189</v>
      </c>
    </row>
    <row r="10" spans="1:1" x14ac:dyDescent="0.2">
      <c r="A10" s="84" t="s">
        <v>190</v>
      </c>
    </row>
    <row r="11" spans="1:1" x14ac:dyDescent="0.2">
      <c r="A11" s="84" t="s">
        <v>191</v>
      </c>
    </row>
    <row r="12" spans="1:1" x14ac:dyDescent="0.2">
      <c r="A12" s="84" t="s">
        <v>192</v>
      </c>
    </row>
    <row r="13" spans="1:1" x14ac:dyDescent="0.2">
      <c r="A13" s="84" t="s">
        <v>193</v>
      </c>
    </row>
    <row r="14" spans="1:1" x14ac:dyDescent="0.2">
      <c r="A14" s="84" t="s">
        <v>194</v>
      </c>
    </row>
    <row r="15" spans="1:1" x14ac:dyDescent="0.2">
      <c r="A15" s="84" t="s">
        <v>195</v>
      </c>
    </row>
    <row r="16" spans="1:1" x14ac:dyDescent="0.2">
      <c r="A16" s="84" t="s">
        <v>196</v>
      </c>
    </row>
    <row r="17" spans="1:1" x14ac:dyDescent="0.2">
      <c r="A17" s="84" t="s">
        <v>197</v>
      </c>
    </row>
    <row r="18" spans="1:1" x14ac:dyDescent="0.2">
      <c r="A18" s="84" t="s">
        <v>198</v>
      </c>
    </row>
    <row r="19" spans="1:1" x14ac:dyDescent="0.2">
      <c r="A19" s="84" t="s">
        <v>199</v>
      </c>
    </row>
    <row r="20" spans="1:1" x14ac:dyDescent="0.2">
      <c r="A20" s="84" t="s">
        <v>200</v>
      </c>
    </row>
    <row r="21" spans="1:1" x14ac:dyDescent="0.2">
      <c r="A21" s="84" t="s">
        <v>201</v>
      </c>
    </row>
    <row r="22" spans="1:1" x14ac:dyDescent="0.2">
      <c r="A22" s="84" t="s">
        <v>202</v>
      </c>
    </row>
    <row r="23" spans="1:1" x14ac:dyDescent="0.2">
      <c r="A23" s="84" t="s">
        <v>203</v>
      </c>
    </row>
    <row r="24" spans="1:1" x14ac:dyDescent="0.2">
      <c r="A24" s="84" t="s">
        <v>204</v>
      </c>
    </row>
    <row r="25" spans="1:1" x14ac:dyDescent="0.2">
      <c r="A25" s="84" t="s">
        <v>205</v>
      </c>
    </row>
    <row r="26" spans="1:1" x14ac:dyDescent="0.2">
      <c r="A26" s="84" t="s">
        <v>206</v>
      </c>
    </row>
    <row r="27" spans="1:1" x14ac:dyDescent="0.2">
      <c r="A27" s="84" t="s">
        <v>207</v>
      </c>
    </row>
    <row r="28" spans="1:1" x14ac:dyDescent="0.2">
      <c r="A28" s="84" t="s">
        <v>208</v>
      </c>
    </row>
    <row r="29" spans="1:1" x14ac:dyDescent="0.2">
      <c r="A29" s="84" t="s">
        <v>209</v>
      </c>
    </row>
    <row r="30" spans="1:1" x14ac:dyDescent="0.2">
      <c r="A30" s="84" t="s">
        <v>210</v>
      </c>
    </row>
    <row r="31" spans="1:1" x14ac:dyDescent="0.2">
      <c r="A31" s="84" t="s">
        <v>211</v>
      </c>
    </row>
    <row r="32" spans="1:1" x14ac:dyDescent="0.2">
      <c r="A32" s="84" t="s">
        <v>212</v>
      </c>
    </row>
    <row r="33" spans="1:1" x14ac:dyDescent="0.2">
      <c r="A33" s="84" t="s">
        <v>213</v>
      </c>
    </row>
    <row r="34" spans="1:1" x14ac:dyDescent="0.2">
      <c r="A34" s="84" t="s">
        <v>214</v>
      </c>
    </row>
  </sheetData>
  <hyperlinks>
    <hyperlink ref="A6" location="A_4_2_1!A1" display="4.2.1. Live births by age of mothers, 2024" xr:uid="{8A9DDB87-641F-4CCE-BFD6-F5D4A62B0AC4}"/>
    <hyperlink ref="A7" location="A_4_2_2!A1" display="4.2.2. Live births by age of fathers, 2024" xr:uid="{6198AA27-7DC3-4A61-BB44-6B75075EC35C}"/>
    <hyperlink ref="A8" location="A_4_2_3!A1" display="4.2.3. Live births by year of birth of mothers, 2024" xr:uid="{3E389FE9-9849-4B95-99E8-6978F1D29248}"/>
    <hyperlink ref="A9" location="A_4_2_4!A1" display="4.2.4. Live births by year of birth of fathers, 2024" xr:uid="{06EDADE6-796F-4A28-A06C-8F11B2FEB03C}"/>
    <hyperlink ref="A10" location="A_4_2_5!A1" display="4.2.5. Number of live births by day, 2024" xr:uid="{09C791FD-D25F-42BE-A455-9BB37273A192}"/>
    <hyperlink ref="A11" location="A_4_2_6!A1" display="4.2.6. Live births by age group of mothers and fathers, 2024" xr:uid="{E6275B96-4925-472F-8D73-BB53B6766FEC}"/>
    <hyperlink ref="A12" location="A_4_2_7!A1" display="4.2.7. Live births by age group of mothers and by live birth order, mean age of females, 2024" xr:uid="{3D5566D0-4E95-4D26-9695-F47062038174}"/>
    <hyperlink ref="A13" location="'A_4_2_8 '!A1" display="4.2.8. Live births by age group of mothers and by interval between live births, 2024" xr:uid="{EDA30FFE-4C62-4D28-803B-471BE1241110}"/>
    <hyperlink ref="A14" location="A_4_2_9!A1" display="4.2.9. Live births by age group of mothers and by number of living children, 2024" xr:uid="{5D9A5307-A981-42C2-B570-6ECBACC5A017}"/>
    <hyperlink ref="A15" location="A_4_2_10!A1" display="4.2.10. Live births by age group of mothers and by number of their pregnancies, 2024" xr:uid="{680A222E-208A-4D35-B479-F1B251A84AA3}"/>
    <hyperlink ref="A16" location="A_4_2_11!A1" display="4.2.11. Live births by marital status and age group of mothers, 2024" xr:uid="{08A569A1-A884-41D5-9430-278D85AB491E}"/>
    <hyperlink ref="A17" location="A_4_2_12!A1" display="4.2.12. Live births by marital status of mothers and by live birth order, 2024" xr:uid="{0E69317A-7F62-4617-9B04-1DCF5FD3699C}"/>
    <hyperlink ref="A18" location="A_4_2_13!A1" display="4.2.13. Live births in present marriage by duration of marriage and by live birth order, 2024" xr:uid="{FB4AAF3E-48E5-407B-9A31-50F3C235B9A2}"/>
    <hyperlink ref="A19" location="A_4_2_14!A1" display="4.2.14. Live births by economic activity and age group of mothers, 2024" xr:uid="{1A669F11-D2E1-41F3-9EF0-1AB2AC519201}"/>
    <hyperlink ref="A20" location="A_4_2_15!A1" display="4.2.15. Live births by main occupational group of supporters and mothers, 2024" xr:uid="{B9D5F3CE-C39F-4A79-A67A-94178E3A326B}"/>
    <hyperlink ref="A21" location="A_4_2_16!A1" display="4.2.16. Live births by main occupational group of supporters and by age group of mothers, 2024" xr:uid="{B5CD269B-A642-46A3-B81D-3C8995C518BA}"/>
    <hyperlink ref="A22" location="A_4_2_17!A1" display="4.2.17. Live births by main occupational group of supporters and by live birth order, average of live birth order, 2024" xr:uid="{DF95C9F2-242A-4DFB-9D34-79609E185A2A}"/>
    <hyperlink ref="A23" location="A_4_2_18!A1" display="4.2.18. Live births by main occupational group and age group of employed and inactive earner mothers, 2024" xr:uid="{742154D5-A1F0-4032-AD54-9179FCB24968}"/>
    <hyperlink ref="A24" location="A_4_2_19!A1" display="4.2.19. Live births by main occupational group of employed and inactive earner mothers and by live birth order, average of live birth order, 2024" xr:uid="{93545E8E-0D81-40A0-A71C-285717AA9E80}"/>
    <hyperlink ref="A25" location="A_4_2_20!A1" display="4.2.20. Live births by educational level of mothers and fathers, 2024" xr:uid="{3EDDDADB-BC42-4EBE-BE05-AA8576184C7F}"/>
    <hyperlink ref="A26" location="A_4_2_21!A1" display="4.2.21. Live births by educational level and age group of mothers, 2024" xr:uid="{05AFF7EA-1CC3-4975-9C95-8FAFA235DCEE}"/>
    <hyperlink ref="A27" location="A_4_2_22!A1" display="4.2.22. Live births by educational level of mothers and by live birth order, average of live birth order, 2024" xr:uid="{1B43A01C-DA23-4479-B5C1-A29ACED43B74}"/>
    <hyperlink ref="A28" location="A_4_2_23!A1" display="4.2.23. Live births by citizenship of mothers and fathers, 2024" xr:uid="{0048C73A-0CF4-43B8-B8D8-4DA3439F7FC3}"/>
    <hyperlink ref="A29" location="A_4_2_24!A1" display="4.2.24. Live births by birth weight, sex and place of birth, average weight, 2024" xr:uid="{91E0DAE6-64A3-4F23-866E-B6D8CCE5328C}"/>
    <hyperlink ref="A30" location="A_4_2_25!A1" display="4.2.25. Live births by birth weight and by age group of mothers, 2024" xr:uid="{82649940-BA5F-4D89-B3DC-1B0F6258BC79}"/>
    <hyperlink ref="A31" location="A_4_2_26!A1" display="4.2.26. Live births by birth weight and by number of pregnancies of mothers, 2024" xr:uid="{2FCA5496-1F02-4FDC-9DCC-47D6308AFFFF}"/>
    <hyperlink ref="A32" location="A_4_2_27!A1" display="4.2.27. Live births by birth weight and live birth order, 2024" xr:uid="{7A445C31-DAD7-49BA-98BD-5BA34CE10144}"/>
    <hyperlink ref="A33" location="A_4_2_28!A1" display="4.2.28. Live births by weight and body length at birth, 2024" xr:uid="{301E14E6-471B-4955-9EA0-82E94B9E2C3B}"/>
    <hyperlink ref="A34" location="A_4_2_29!A1" display="4.2.29. Live births by birth weight and gestation period, 2024" xr:uid="{B8FACCC8-DDA4-4FD8-B50A-27AA7D3DBE37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Munka10"/>
  <dimension ref="A1:L20"/>
  <sheetViews>
    <sheetView zoomScaleNormal="100" workbookViewId="0"/>
  </sheetViews>
  <sheetFormatPr defaultColWidth="8.85546875" defaultRowHeight="11.25" x14ac:dyDescent="0.2"/>
  <cols>
    <col min="1" max="1" width="9.85546875" style="33" customWidth="1"/>
    <col min="2" max="16384" width="8.85546875" style="33"/>
  </cols>
  <sheetData>
    <row r="1" spans="1:12" s="29" customFormat="1" ht="20.100000000000001" customHeight="1" thickBot="1" x14ac:dyDescent="0.25">
      <c r="A1" s="29" t="s">
        <v>194</v>
      </c>
    </row>
    <row r="2" spans="1:12" ht="15" customHeight="1" thickBot="1" x14ac:dyDescent="0.25">
      <c r="A2" s="115" t="s">
        <v>58</v>
      </c>
      <c r="B2" s="97" t="s">
        <v>66</v>
      </c>
      <c r="C2" s="97"/>
      <c r="D2" s="97"/>
      <c r="E2" s="97"/>
      <c r="F2" s="97"/>
      <c r="G2" s="97"/>
      <c r="H2" s="97"/>
      <c r="I2" s="97"/>
      <c r="J2" s="97"/>
      <c r="K2" s="97"/>
      <c r="L2" s="98" t="s">
        <v>14</v>
      </c>
    </row>
    <row r="3" spans="1:12" ht="15" customHeight="1" x14ac:dyDescent="0.2">
      <c r="A3" s="115"/>
      <c r="B3" s="57">
        <v>1</v>
      </c>
      <c r="C3" s="57">
        <v>2</v>
      </c>
      <c r="D3" s="57">
        <v>3</v>
      </c>
      <c r="E3" s="57">
        <v>4</v>
      </c>
      <c r="F3" s="57">
        <v>5</v>
      </c>
      <c r="G3" s="57">
        <v>6</v>
      </c>
      <c r="H3" s="57">
        <v>7</v>
      </c>
      <c r="I3" s="57">
        <v>8</v>
      </c>
      <c r="J3" s="57">
        <v>9</v>
      </c>
      <c r="K3" s="57" t="s">
        <v>65</v>
      </c>
      <c r="L3" s="98"/>
    </row>
    <row r="4" spans="1:12" x14ac:dyDescent="0.2">
      <c r="A4" s="53" t="s">
        <v>53</v>
      </c>
      <c r="B4" s="22">
        <v>53</v>
      </c>
      <c r="C4" s="22">
        <v>1</v>
      </c>
      <c r="D4" s="27" t="s">
        <v>12</v>
      </c>
      <c r="E4" s="27" t="s">
        <v>12</v>
      </c>
      <c r="F4" s="27" t="s">
        <v>12</v>
      </c>
      <c r="G4" s="27" t="s">
        <v>12</v>
      </c>
      <c r="H4" s="27" t="s">
        <v>12</v>
      </c>
      <c r="I4" s="27" t="s">
        <v>12</v>
      </c>
      <c r="J4" s="27" t="s">
        <v>12</v>
      </c>
      <c r="K4" s="27" t="s">
        <v>12</v>
      </c>
      <c r="L4" s="22">
        <v>54</v>
      </c>
    </row>
    <row r="5" spans="1:12" x14ac:dyDescent="0.2">
      <c r="A5" s="53" t="s">
        <v>54</v>
      </c>
      <c r="B5" s="22">
        <v>2744</v>
      </c>
      <c r="C5" s="22">
        <v>674</v>
      </c>
      <c r="D5" s="22">
        <v>116</v>
      </c>
      <c r="E5" s="22">
        <v>9</v>
      </c>
      <c r="F5" s="27">
        <v>2</v>
      </c>
      <c r="G5" s="27" t="s">
        <v>12</v>
      </c>
      <c r="H5" s="27" t="s">
        <v>12</v>
      </c>
      <c r="I5" s="27" t="s">
        <v>12</v>
      </c>
      <c r="J5" s="27" t="s">
        <v>12</v>
      </c>
      <c r="K5" s="27" t="s">
        <v>12</v>
      </c>
      <c r="L5" s="22">
        <v>3545</v>
      </c>
    </row>
    <row r="6" spans="1:12" x14ac:dyDescent="0.2">
      <c r="A6" s="53" t="s">
        <v>45</v>
      </c>
      <c r="B6" s="22">
        <v>5323</v>
      </c>
      <c r="C6" s="22">
        <v>2908</v>
      </c>
      <c r="D6" s="22">
        <v>1179</v>
      </c>
      <c r="E6" s="22">
        <v>384</v>
      </c>
      <c r="F6" s="22">
        <v>121</v>
      </c>
      <c r="G6" s="22">
        <v>26</v>
      </c>
      <c r="H6" s="22">
        <v>5</v>
      </c>
      <c r="I6" s="22">
        <v>3</v>
      </c>
      <c r="J6" s="27" t="s">
        <v>12</v>
      </c>
      <c r="K6" s="27" t="s">
        <v>12</v>
      </c>
      <c r="L6" s="22">
        <v>9949</v>
      </c>
    </row>
    <row r="7" spans="1:12" x14ac:dyDescent="0.2">
      <c r="A7" s="53" t="s">
        <v>46</v>
      </c>
      <c r="B7" s="22">
        <v>10439</v>
      </c>
      <c r="C7" s="22">
        <v>6575</v>
      </c>
      <c r="D7" s="22">
        <v>2402</v>
      </c>
      <c r="E7" s="22">
        <v>841</v>
      </c>
      <c r="F7" s="22">
        <v>323</v>
      </c>
      <c r="G7" s="22">
        <v>174</v>
      </c>
      <c r="H7" s="22">
        <v>79</v>
      </c>
      <c r="I7" s="22">
        <v>26</v>
      </c>
      <c r="J7" s="22">
        <v>13</v>
      </c>
      <c r="K7" s="22">
        <v>4</v>
      </c>
      <c r="L7" s="22">
        <v>20876</v>
      </c>
    </row>
    <row r="8" spans="1:12" x14ac:dyDescent="0.2">
      <c r="A8" s="53" t="s">
        <v>47</v>
      </c>
      <c r="B8" s="22">
        <v>10197</v>
      </c>
      <c r="C8" s="22">
        <v>9441</v>
      </c>
      <c r="D8" s="22">
        <v>3480</v>
      </c>
      <c r="E8" s="22">
        <v>994</v>
      </c>
      <c r="F8" s="22">
        <v>391</v>
      </c>
      <c r="G8" s="22">
        <v>192</v>
      </c>
      <c r="H8" s="22">
        <v>136</v>
      </c>
      <c r="I8" s="22">
        <v>79</v>
      </c>
      <c r="J8" s="22">
        <v>28</v>
      </c>
      <c r="K8" s="22">
        <v>25</v>
      </c>
      <c r="L8" s="22">
        <v>24963</v>
      </c>
    </row>
    <row r="9" spans="1:12" x14ac:dyDescent="0.2">
      <c r="A9" s="53" t="s">
        <v>48</v>
      </c>
      <c r="B9" s="22">
        <v>4913</v>
      </c>
      <c r="C9" s="22">
        <v>5233</v>
      </c>
      <c r="D9" s="22">
        <v>2599</v>
      </c>
      <c r="E9" s="22">
        <v>820</v>
      </c>
      <c r="F9" s="22">
        <v>299</v>
      </c>
      <c r="G9" s="22">
        <v>157</v>
      </c>
      <c r="H9" s="22">
        <v>86</v>
      </c>
      <c r="I9" s="22">
        <v>49</v>
      </c>
      <c r="J9" s="22">
        <v>38</v>
      </c>
      <c r="K9" s="22">
        <v>49</v>
      </c>
      <c r="L9" s="22">
        <v>14243</v>
      </c>
    </row>
    <row r="10" spans="1:12" x14ac:dyDescent="0.2">
      <c r="A10" s="53" t="s">
        <v>55</v>
      </c>
      <c r="B10" s="22">
        <v>1417</v>
      </c>
      <c r="C10" s="22">
        <v>1199</v>
      </c>
      <c r="D10" s="22">
        <v>701</v>
      </c>
      <c r="E10" s="22">
        <v>303</v>
      </c>
      <c r="F10" s="22">
        <v>106</v>
      </c>
      <c r="G10" s="22">
        <v>57</v>
      </c>
      <c r="H10" s="22">
        <v>39</v>
      </c>
      <c r="I10" s="22">
        <v>20</v>
      </c>
      <c r="J10" s="22">
        <v>18</v>
      </c>
      <c r="K10" s="22">
        <v>21</v>
      </c>
      <c r="L10" s="22">
        <v>3881</v>
      </c>
    </row>
    <row r="11" spans="1:12" x14ac:dyDescent="0.2">
      <c r="A11" s="54" t="s">
        <v>14</v>
      </c>
      <c r="B11" s="23">
        <v>35086</v>
      </c>
      <c r="C11" s="23">
        <v>26031</v>
      </c>
      <c r="D11" s="23">
        <v>10477</v>
      </c>
      <c r="E11" s="23">
        <v>3351</v>
      </c>
      <c r="F11" s="23">
        <v>1242</v>
      </c>
      <c r="G11" s="23">
        <v>606</v>
      </c>
      <c r="H11" s="23">
        <v>345</v>
      </c>
      <c r="I11" s="23">
        <v>177</v>
      </c>
      <c r="J11" s="23">
        <v>97</v>
      </c>
      <c r="K11" s="23">
        <v>99</v>
      </c>
      <c r="L11" s="23">
        <v>77511</v>
      </c>
    </row>
    <row r="12" spans="1:12" ht="15" customHeight="1" x14ac:dyDescent="0.2">
      <c r="A12" s="111" t="s">
        <v>57</v>
      </c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</row>
    <row r="13" spans="1:12" x14ac:dyDescent="0.2">
      <c r="A13" s="53" t="s">
        <v>53</v>
      </c>
      <c r="B13" s="27">
        <v>98.148148148148152</v>
      </c>
      <c r="C13" s="27">
        <v>1.8518518518518516</v>
      </c>
      <c r="D13" s="27" t="s">
        <v>12</v>
      </c>
      <c r="E13" s="27" t="s">
        <v>12</v>
      </c>
      <c r="F13" s="27" t="s">
        <v>12</v>
      </c>
      <c r="G13" s="27" t="s">
        <v>12</v>
      </c>
      <c r="H13" s="27" t="s">
        <v>12</v>
      </c>
      <c r="I13" s="27" t="s">
        <v>12</v>
      </c>
      <c r="J13" s="27" t="s">
        <v>12</v>
      </c>
      <c r="K13" s="27" t="s">
        <v>12</v>
      </c>
      <c r="L13" s="27">
        <v>100</v>
      </c>
    </row>
    <row r="14" spans="1:12" x14ac:dyDescent="0.2">
      <c r="A14" s="53" t="s">
        <v>54</v>
      </c>
      <c r="B14" s="27">
        <v>77.404795486600847</v>
      </c>
      <c r="C14" s="27">
        <v>19.012693935119888</v>
      </c>
      <c r="D14" s="27">
        <v>3.2722143864598028</v>
      </c>
      <c r="E14" s="27">
        <v>0.25387870239774329</v>
      </c>
      <c r="F14" s="27">
        <v>5.6417489421720729E-2</v>
      </c>
      <c r="G14" s="27" t="s">
        <v>12</v>
      </c>
      <c r="H14" s="27" t="s">
        <v>12</v>
      </c>
      <c r="I14" s="27" t="s">
        <v>12</v>
      </c>
      <c r="J14" s="27" t="s">
        <v>12</v>
      </c>
      <c r="K14" s="27" t="s">
        <v>12</v>
      </c>
      <c r="L14" s="27">
        <v>100</v>
      </c>
    </row>
    <row r="15" spans="1:12" x14ac:dyDescent="0.2">
      <c r="A15" s="53" t="s">
        <v>45</v>
      </c>
      <c r="B15" s="27">
        <v>53.502864609508492</v>
      </c>
      <c r="C15" s="27">
        <v>29.229068248065133</v>
      </c>
      <c r="D15" s="27">
        <v>11.850437229872348</v>
      </c>
      <c r="E15" s="27">
        <v>3.8596843903909939</v>
      </c>
      <c r="F15" s="27">
        <v>1.2162026334304954</v>
      </c>
      <c r="G15" s="27">
        <v>0.26133279726605685</v>
      </c>
      <c r="H15" s="27">
        <v>5.0256307166549399E-2</v>
      </c>
      <c r="I15" s="27">
        <v>3.015378429992964E-2</v>
      </c>
      <c r="J15" s="27" t="s">
        <v>12</v>
      </c>
      <c r="K15" s="27" t="s">
        <v>12</v>
      </c>
      <c r="L15" s="27">
        <v>100</v>
      </c>
    </row>
    <row r="16" spans="1:12" x14ac:dyDescent="0.2">
      <c r="A16" s="53" t="s">
        <v>46</v>
      </c>
      <c r="B16" s="27">
        <v>50.004790189691519</v>
      </c>
      <c r="C16" s="27">
        <v>31.495497221689977</v>
      </c>
      <c r="D16" s="27">
        <v>11.506035639011305</v>
      </c>
      <c r="E16" s="27">
        <v>4.0285495305614099</v>
      </c>
      <c r="F16" s="27">
        <v>1.5472312703583062</v>
      </c>
      <c r="G16" s="27">
        <v>0.83349300632305034</v>
      </c>
      <c r="H16" s="27">
        <v>0.37842498562943094</v>
      </c>
      <c r="I16" s="27">
        <v>0.12454493197930638</v>
      </c>
      <c r="J16" s="27">
        <v>6.2272465989653192E-2</v>
      </c>
      <c r="K16" s="27">
        <v>1.9160758766047135E-2</v>
      </c>
      <c r="L16" s="27">
        <v>100</v>
      </c>
    </row>
    <row r="17" spans="1:12" x14ac:dyDescent="0.2">
      <c r="A17" s="53" t="s">
        <v>47</v>
      </c>
      <c r="B17" s="27">
        <v>40.848455714457401</v>
      </c>
      <c r="C17" s="27">
        <v>37.819973560870089</v>
      </c>
      <c r="D17" s="27">
        <v>13.94063213556063</v>
      </c>
      <c r="E17" s="27">
        <v>3.9818932019388695</v>
      </c>
      <c r="F17" s="27">
        <v>1.5663181508632777</v>
      </c>
      <c r="G17" s="27">
        <v>0.76913832472058652</v>
      </c>
      <c r="H17" s="27">
        <v>0.54480631334374874</v>
      </c>
      <c r="I17" s="27">
        <v>0.31646837319232468</v>
      </c>
      <c r="J17" s="27">
        <v>0.11216600568841886</v>
      </c>
      <c r="K17" s="27">
        <v>0.1001482193646597</v>
      </c>
      <c r="L17" s="27">
        <v>100</v>
      </c>
    </row>
    <row r="18" spans="1:12" x14ac:dyDescent="0.2">
      <c r="A18" s="53" t="s">
        <v>48</v>
      </c>
      <c r="B18" s="27">
        <v>34.494137471038407</v>
      </c>
      <c r="C18" s="27">
        <v>36.740855156919189</v>
      </c>
      <c r="D18" s="27">
        <v>18.247560205012988</v>
      </c>
      <c r="E18" s="27">
        <v>5.7572140700695078</v>
      </c>
      <c r="F18" s="27">
        <v>2.0992768377448572</v>
      </c>
      <c r="G18" s="27">
        <v>1.1022958646352594</v>
      </c>
      <c r="H18" s="27">
        <v>0.60380537808046053</v>
      </c>
      <c r="I18" s="27">
        <v>0.34402864565049496</v>
      </c>
      <c r="J18" s="27">
        <v>0.26679772519834305</v>
      </c>
      <c r="K18" s="27">
        <v>0.34402864565049496</v>
      </c>
      <c r="L18" s="27">
        <v>100</v>
      </c>
    </row>
    <row r="19" spans="1:12" x14ac:dyDescent="0.2">
      <c r="A19" s="53" t="s">
        <v>56</v>
      </c>
      <c r="B19" s="27">
        <v>36.511208451430043</v>
      </c>
      <c r="C19" s="27">
        <v>30.894099458902346</v>
      </c>
      <c r="D19" s="27">
        <v>18.062355063128059</v>
      </c>
      <c r="E19" s="27">
        <v>7.8072661685132703</v>
      </c>
      <c r="F19" s="27">
        <v>2.7312548312290645</v>
      </c>
      <c r="G19" s="27">
        <v>1.4686936356609122</v>
      </c>
      <c r="H19" s="27">
        <v>1.0048956454522031</v>
      </c>
      <c r="I19" s="27">
        <v>0.51533110023189899</v>
      </c>
      <c r="J19" s="27">
        <v>0.4637979902087091</v>
      </c>
      <c r="K19" s="27">
        <v>0.54109765524349396</v>
      </c>
      <c r="L19" s="27">
        <v>100</v>
      </c>
    </row>
    <row r="20" spans="1:12" s="62" customFormat="1" x14ac:dyDescent="0.2">
      <c r="A20" s="54" t="s">
        <v>14</v>
      </c>
      <c r="B20" s="28">
        <v>45.265833236572874</v>
      </c>
      <c r="C20" s="28">
        <v>33.583620389364086</v>
      </c>
      <c r="D20" s="28">
        <v>13.51679116512495</v>
      </c>
      <c r="E20" s="28">
        <v>4.3232573441188995</v>
      </c>
      <c r="F20" s="28">
        <v>1.6023532143824748</v>
      </c>
      <c r="G20" s="28">
        <v>0.78182451523009633</v>
      </c>
      <c r="H20" s="28">
        <v>0.44509811510624298</v>
      </c>
      <c r="I20" s="28">
        <v>0.22835468514146381</v>
      </c>
      <c r="J20" s="28">
        <v>0.12514352801537848</v>
      </c>
      <c r="K20" s="28">
        <v>0.12772380694353061</v>
      </c>
      <c r="L20" s="28">
        <v>100</v>
      </c>
    </row>
  </sheetData>
  <sheetProtection selectLockedCells="1" selectUnlockedCells="1"/>
  <mergeCells count="4">
    <mergeCell ref="A2:A3"/>
    <mergeCell ref="B2:K2"/>
    <mergeCell ref="L2:L3"/>
    <mergeCell ref="A12:L12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Munka11"/>
  <dimension ref="A1:L20"/>
  <sheetViews>
    <sheetView zoomScaleNormal="100" workbookViewId="0"/>
  </sheetViews>
  <sheetFormatPr defaultColWidth="8.85546875" defaultRowHeight="11.25" x14ac:dyDescent="0.2"/>
  <cols>
    <col min="1" max="1" width="11" style="33" customWidth="1"/>
    <col min="2" max="16384" width="8.85546875" style="33"/>
  </cols>
  <sheetData>
    <row r="1" spans="1:12" s="29" customFormat="1" ht="20.100000000000001" customHeight="1" thickBot="1" x14ac:dyDescent="0.25">
      <c r="A1" s="29" t="s">
        <v>195</v>
      </c>
    </row>
    <row r="2" spans="1:12" ht="15" customHeight="1" thickBot="1" x14ac:dyDescent="0.25">
      <c r="A2" s="115" t="s">
        <v>58</v>
      </c>
      <c r="B2" s="97" t="s">
        <v>67</v>
      </c>
      <c r="C2" s="97"/>
      <c r="D2" s="97"/>
      <c r="E2" s="97"/>
      <c r="F2" s="97"/>
      <c r="G2" s="97"/>
      <c r="H2" s="97"/>
      <c r="I2" s="97"/>
      <c r="J2" s="97"/>
      <c r="K2" s="97"/>
      <c r="L2" s="98" t="s">
        <v>14</v>
      </c>
    </row>
    <row r="3" spans="1:12" ht="15" customHeight="1" x14ac:dyDescent="0.2">
      <c r="A3" s="115"/>
      <c r="B3" s="57">
        <v>1</v>
      </c>
      <c r="C3" s="57">
        <v>2</v>
      </c>
      <c r="D3" s="57">
        <v>3</v>
      </c>
      <c r="E3" s="57">
        <v>4</v>
      </c>
      <c r="F3" s="57">
        <v>5</v>
      </c>
      <c r="G3" s="57">
        <v>6</v>
      </c>
      <c r="H3" s="57">
        <v>7</v>
      </c>
      <c r="I3" s="57">
        <v>8</v>
      </c>
      <c r="J3" s="57">
        <v>9</v>
      </c>
      <c r="K3" s="57" t="s">
        <v>65</v>
      </c>
      <c r="L3" s="98"/>
    </row>
    <row r="4" spans="1:12" x14ac:dyDescent="0.2">
      <c r="A4" s="53" t="s">
        <v>53</v>
      </c>
      <c r="B4" s="22">
        <v>49</v>
      </c>
      <c r="C4" s="22">
        <v>5</v>
      </c>
      <c r="D4" s="27" t="s">
        <v>12</v>
      </c>
      <c r="E4" s="27" t="s">
        <v>12</v>
      </c>
      <c r="F4" s="27" t="s">
        <v>12</v>
      </c>
      <c r="G4" s="27" t="s">
        <v>12</v>
      </c>
      <c r="H4" s="27" t="s">
        <v>12</v>
      </c>
      <c r="I4" s="27" t="s">
        <v>12</v>
      </c>
      <c r="J4" s="27" t="s">
        <v>12</v>
      </c>
      <c r="K4" s="27" t="s">
        <v>12</v>
      </c>
      <c r="L4" s="22">
        <v>54</v>
      </c>
    </row>
    <row r="5" spans="1:12" x14ac:dyDescent="0.2">
      <c r="A5" s="53" t="s">
        <v>54</v>
      </c>
      <c r="B5" s="22">
        <v>2294</v>
      </c>
      <c r="C5" s="22">
        <v>849</v>
      </c>
      <c r="D5" s="22">
        <v>301</v>
      </c>
      <c r="E5" s="22">
        <v>75</v>
      </c>
      <c r="F5" s="22">
        <v>19</v>
      </c>
      <c r="G5" s="22">
        <v>7</v>
      </c>
      <c r="H5" s="22" t="s">
        <v>12</v>
      </c>
      <c r="I5" s="22" t="s">
        <v>12</v>
      </c>
      <c r="J5" s="27" t="s">
        <v>12</v>
      </c>
      <c r="K5" s="27" t="s">
        <v>12</v>
      </c>
      <c r="L5" s="22">
        <v>3545</v>
      </c>
    </row>
    <row r="6" spans="1:12" x14ac:dyDescent="0.2">
      <c r="A6" s="53" t="s">
        <v>45</v>
      </c>
      <c r="B6" s="22">
        <v>4324</v>
      </c>
      <c r="C6" s="22">
        <v>2716</v>
      </c>
      <c r="D6" s="22">
        <v>1408</v>
      </c>
      <c r="E6" s="22">
        <v>807</v>
      </c>
      <c r="F6" s="22">
        <v>446</v>
      </c>
      <c r="G6" s="22">
        <v>151</v>
      </c>
      <c r="H6" s="22">
        <v>56</v>
      </c>
      <c r="I6" s="22">
        <v>25</v>
      </c>
      <c r="J6" s="22">
        <v>12</v>
      </c>
      <c r="K6" s="22">
        <v>4</v>
      </c>
      <c r="L6" s="22">
        <v>9949</v>
      </c>
    </row>
    <row r="7" spans="1:12" x14ac:dyDescent="0.2">
      <c r="A7" s="53" t="s">
        <v>46</v>
      </c>
      <c r="B7" s="22">
        <v>8766</v>
      </c>
      <c r="C7" s="22">
        <v>6129</v>
      </c>
      <c r="D7" s="22">
        <v>2838</v>
      </c>
      <c r="E7" s="22">
        <v>1419</v>
      </c>
      <c r="F7" s="22">
        <v>758</v>
      </c>
      <c r="G7" s="22">
        <v>428</v>
      </c>
      <c r="H7" s="22">
        <v>251</v>
      </c>
      <c r="I7" s="22">
        <v>153</v>
      </c>
      <c r="J7" s="22">
        <v>64</v>
      </c>
      <c r="K7" s="22">
        <v>70</v>
      </c>
      <c r="L7" s="22">
        <v>20876</v>
      </c>
    </row>
    <row r="8" spans="1:12" x14ac:dyDescent="0.2">
      <c r="A8" s="53" t="s">
        <v>47</v>
      </c>
      <c r="B8" s="22">
        <v>8282</v>
      </c>
      <c r="C8" s="22">
        <v>8438</v>
      </c>
      <c r="D8" s="22">
        <v>4285</v>
      </c>
      <c r="E8" s="22">
        <v>1866</v>
      </c>
      <c r="F8" s="22">
        <v>920</v>
      </c>
      <c r="G8" s="22">
        <v>440</v>
      </c>
      <c r="H8" s="22">
        <v>280</v>
      </c>
      <c r="I8" s="22">
        <v>191</v>
      </c>
      <c r="J8" s="22">
        <v>107</v>
      </c>
      <c r="K8" s="22">
        <v>154</v>
      </c>
      <c r="L8" s="22">
        <v>24963</v>
      </c>
    </row>
    <row r="9" spans="1:12" x14ac:dyDescent="0.2">
      <c r="A9" s="53" t="s">
        <v>48</v>
      </c>
      <c r="B9" s="22">
        <v>3675</v>
      </c>
      <c r="C9" s="22">
        <v>4360</v>
      </c>
      <c r="D9" s="22">
        <v>2962</v>
      </c>
      <c r="E9" s="22">
        <v>1536</v>
      </c>
      <c r="F9" s="22">
        <v>778</v>
      </c>
      <c r="G9" s="22">
        <v>359</v>
      </c>
      <c r="H9" s="22">
        <v>193</v>
      </c>
      <c r="I9" s="22">
        <v>127</v>
      </c>
      <c r="J9" s="22">
        <v>89</v>
      </c>
      <c r="K9" s="22">
        <v>164</v>
      </c>
      <c r="L9" s="22">
        <v>14243</v>
      </c>
    </row>
    <row r="10" spans="1:12" x14ac:dyDescent="0.2">
      <c r="A10" s="53" t="s">
        <v>55</v>
      </c>
      <c r="B10" s="22">
        <v>895</v>
      </c>
      <c r="C10" s="22">
        <v>965</v>
      </c>
      <c r="D10" s="22">
        <v>788</v>
      </c>
      <c r="E10" s="22">
        <v>550</v>
      </c>
      <c r="F10" s="22">
        <v>290</v>
      </c>
      <c r="G10" s="22">
        <v>146</v>
      </c>
      <c r="H10" s="22">
        <v>94</v>
      </c>
      <c r="I10" s="22">
        <v>53</v>
      </c>
      <c r="J10" s="22">
        <v>29</v>
      </c>
      <c r="K10" s="22">
        <v>71</v>
      </c>
      <c r="L10" s="22">
        <v>3881</v>
      </c>
    </row>
    <row r="11" spans="1:12" x14ac:dyDescent="0.2">
      <c r="A11" s="54" t="s">
        <v>14</v>
      </c>
      <c r="B11" s="23">
        <v>28285</v>
      </c>
      <c r="C11" s="23">
        <v>23462</v>
      </c>
      <c r="D11" s="23">
        <v>12582</v>
      </c>
      <c r="E11" s="23">
        <v>6253</v>
      </c>
      <c r="F11" s="23">
        <v>3211</v>
      </c>
      <c r="G11" s="23">
        <v>1531</v>
      </c>
      <c r="H11" s="23">
        <v>874</v>
      </c>
      <c r="I11" s="23">
        <v>549</v>
      </c>
      <c r="J11" s="23">
        <v>301</v>
      </c>
      <c r="K11" s="23">
        <v>463</v>
      </c>
      <c r="L11" s="23">
        <v>77511</v>
      </c>
    </row>
    <row r="12" spans="1:12" ht="15" customHeight="1" x14ac:dyDescent="0.2">
      <c r="A12" s="111" t="s">
        <v>57</v>
      </c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</row>
    <row r="13" spans="1:12" x14ac:dyDescent="0.2">
      <c r="A13" s="53" t="s">
        <v>53</v>
      </c>
      <c r="B13" s="27">
        <v>90.740740740740748</v>
      </c>
      <c r="C13" s="27">
        <v>9.2592592592592595</v>
      </c>
      <c r="D13" s="27" t="s">
        <v>12</v>
      </c>
      <c r="E13" s="27" t="s">
        <v>12</v>
      </c>
      <c r="F13" s="27" t="s">
        <v>12</v>
      </c>
      <c r="G13" s="27" t="s">
        <v>12</v>
      </c>
      <c r="H13" s="27" t="s">
        <v>12</v>
      </c>
      <c r="I13" s="27" t="s">
        <v>12</v>
      </c>
      <c r="J13" s="27" t="s">
        <v>12</v>
      </c>
      <c r="K13" s="27" t="s">
        <v>12</v>
      </c>
      <c r="L13" s="27">
        <v>100</v>
      </c>
    </row>
    <row r="14" spans="1:12" x14ac:dyDescent="0.2">
      <c r="A14" s="53" t="s">
        <v>54</v>
      </c>
      <c r="B14" s="27">
        <v>64.710860366713689</v>
      </c>
      <c r="C14" s="27">
        <v>23.949224259520452</v>
      </c>
      <c r="D14" s="27">
        <v>8.4908321579689705</v>
      </c>
      <c r="E14" s="27">
        <v>2.1156558533145273</v>
      </c>
      <c r="F14" s="27">
        <v>0.53596614950634691</v>
      </c>
      <c r="G14" s="27">
        <v>0.19746121297602257</v>
      </c>
      <c r="H14" s="27" t="s">
        <v>12</v>
      </c>
      <c r="I14" s="27" t="s">
        <v>12</v>
      </c>
      <c r="J14" s="27" t="s">
        <v>12</v>
      </c>
      <c r="K14" s="27" t="s">
        <v>12</v>
      </c>
      <c r="L14" s="27">
        <v>100</v>
      </c>
    </row>
    <row r="15" spans="1:12" x14ac:dyDescent="0.2">
      <c r="A15" s="53" t="s">
        <v>45</v>
      </c>
      <c r="B15" s="27">
        <v>43.461654437631921</v>
      </c>
      <c r="C15" s="27">
        <v>27.299226052869635</v>
      </c>
      <c r="D15" s="27">
        <v>14.152176098100311</v>
      </c>
      <c r="E15" s="27">
        <v>8.1113679766810733</v>
      </c>
      <c r="F15" s="27">
        <v>4.4828625992562063</v>
      </c>
      <c r="G15" s="27">
        <v>1.5177404764297919</v>
      </c>
      <c r="H15" s="27">
        <v>0.56287064026535327</v>
      </c>
      <c r="I15" s="27">
        <v>0.25128153583274698</v>
      </c>
      <c r="J15" s="27">
        <v>0.12061513719971856</v>
      </c>
      <c r="K15" s="27">
        <v>4.0205045733239519E-2</v>
      </c>
      <c r="L15" s="27">
        <v>100</v>
      </c>
    </row>
    <row r="16" spans="1:12" x14ac:dyDescent="0.2">
      <c r="A16" s="53" t="s">
        <v>46</v>
      </c>
      <c r="B16" s="27">
        <v>41.990802835792294</v>
      </c>
      <c r="C16" s="27">
        <v>29.359072619275722</v>
      </c>
      <c r="D16" s="27">
        <v>13.594558344510443</v>
      </c>
      <c r="E16" s="27">
        <v>6.7972791722552213</v>
      </c>
      <c r="F16" s="27">
        <v>3.6309637861659319</v>
      </c>
      <c r="G16" s="27">
        <v>2.0502011879670432</v>
      </c>
      <c r="H16" s="27">
        <v>1.2023376125694576</v>
      </c>
      <c r="I16" s="27">
        <v>0.73289902280130292</v>
      </c>
      <c r="J16" s="27">
        <v>0.30657214025675417</v>
      </c>
      <c r="K16" s="27">
        <v>0.33531327840582487</v>
      </c>
      <c r="L16" s="27">
        <v>100</v>
      </c>
    </row>
    <row r="17" spans="1:12" x14ac:dyDescent="0.2">
      <c r="A17" s="53" t="s">
        <v>47</v>
      </c>
      <c r="B17" s="27">
        <v>33.177102111124462</v>
      </c>
      <c r="C17" s="27">
        <v>33.802026999959942</v>
      </c>
      <c r="D17" s="27">
        <v>17.165404799102671</v>
      </c>
      <c r="E17" s="27">
        <v>7.4750630933781999</v>
      </c>
      <c r="F17" s="27">
        <v>3.6854544726194769</v>
      </c>
      <c r="G17" s="27">
        <v>1.7626086608180107</v>
      </c>
      <c r="H17" s="27">
        <v>1.1216600568841886</v>
      </c>
      <c r="I17" s="27">
        <v>0.76513239594600013</v>
      </c>
      <c r="J17" s="27">
        <v>0.42863437888074352</v>
      </c>
      <c r="K17" s="27">
        <v>0.61691303128630381</v>
      </c>
      <c r="L17" s="27">
        <v>100</v>
      </c>
    </row>
    <row r="18" spans="1:12" x14ac:dyDescent="0.2">
      <c r="A18" s="53" t="s">
        <v>48</v>
      </c>
      <c r="B18" s="27">
        <v>25.802148423787123</v>
      </c>
      <c r="C18" s="27">
        <v>30.611528470125677</v>
      </c>
      <c r="D18" s="27">
        <v>20.796180579934003</v>
      </c>
      <c r="E18" s="27">
        <v>10.784244892227761</v>
      </c>
      <c r="F18" s="27">
        <v>5.462332373797655</v>
      </c>
      <c r="G18" s="27">
        <v>2.5205364038475042</v>
      </c>
      <c r="H18" s="27">
        <v>1.3550516042968477</v>
      </c>
      <c r="I18" s="27">
        <v>0.8916660815839359</v>
      </c>
      <c r="J18" s="27">
        <v>0.6248683563855929</v>
      </c>
      <c r="K18" s="27">
        <v>1.1514428140139015</v>
      </c>
      <c r="L18" s="27">
        <v>100</v>
      </c>
    </row>
    <row r="19" spans="1:12" x14ac:dyDescent="0.2">
      <c r="A19" s="53" t="s">
        <v>55</v>
      </c>
      <c r="B19" s="27">
        <v>23.06106673537748</v>
      </c>
      <c r="C19" s="27">
        <v>24.864725586189127</v>
      </c>
      <c r="D19" s="27">
        <v>20.304045349136821</v>
      </c>
      <c r="E19" s="27">
        <v>14.171605256377223</v>
      </c>
      <c r="F19" s="27">
        <v>7.4723009533625362</v>
      </c>
      <c r="G19" s="27">
        <v>3.761917031692863</v>
      </c>
      <c r="H19" s="27">
        <v>2.4220561710899253</v>
      </c>
      <c r="I19" s="27">
        <v>1.3656274156145323</v>
      </c>
      <c r="J19" s="27">
        <v>0.74723009533625351</v>
      </c>
      <c r="K19" s="27">
        <v>1.8294254058232415</v>
      </c>
      <c r="L19" s="27">
        <v>100</v>
      </c>
    </row>
    <row r="20" spans="1:12" s="62" customFormat="1" x14ac:dyDescent="0.2">
      <c r="A20" s="54" t="s">
        <v>14</v>
      </c>
      <c r="B20" s="28">
        <v>36.491594741391545</v>
      </c>
      <c r="C20" s="28">
        <v>30.269252106152678</v>
      </c>
      <c r="D20" s="28">
        <v>16.232534737005068</v>
      </c>
      <c r="E20" s="28">
        <v>8.0672420688676443</v>
      </c>
      <c r="F20" s="28">
        <v>4.1426378191482494</v>
      </c>
      <c r="G20" s="28">
        <v>1.975203519500458</v>
      </c>
      <c r="H20" s="28">
        <v>1.1275818916024822</v>
      </c>
      <c r="I20" s="28">
        <v>0.70828656577776061</v>
      </c>
      <c r="J20" s="28">
        <v>0.38833197868689606</v>
      </c>
      <c r="K20" s="28">
        <v>0.59733457186721883</v>
      </c>
      <c r="L20" s="28">
        <v>100</v>
      </c>
    </row>
  </sheetData>
  <sheetProtection selectLockedCells="1" selectUnlockedCells="1"/>
  <mergeCells count="4">
    <mergeCell ref="A2:A3"/>
    <mergeCell ref="B2:K2"/>
    <mergeCell ref="L2:L3"/>
    <mergeCell ref="A12:L12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Munka12"/>
  <dimension ref="A1:H14"/>
  <sheetViews>
    <sheetView zoomScaleNormal="100" workbookViewId="0"/>
  </sheetViews>
  <sheetFormatPr defaultColWidth="10.7109375" defaultRowHeight="11.25" x14ac:dyDescent="0.2"/>
  <cols>
    <col min="1" max="1" width="13" style="7" customWidth="1"/>
    <col min="2" max="8" width="8.42578125" style="7" customWidth="1"/>
    <col min="9" max="16384" width="10.7109375" style="7"/>
  </cols>
  <sheetData>
    <row r="1" spans="1:8" s="29" customFormat="1" ht="20.100000000000001" customHeight="1" thickBot="1" x14ac:dyDescent="0.25">
      <c r="A1" s="29" t="s">
        <v>196</v>
      </c>
    </row>
    <row r="2" spans="1:8" ht="15" customHeight="1" thickBot="1" x14ac:dyDescent="0.25">
      <c r="A2" s="115" t="s">
        <v>68</v>
      </c>
      <c r="B2" s="63" t="s">
        <v>44</v>
      </c>
      <c r="C2" s="63" t="s">
        <v>45</v>
      </c>
      <c r="D2" s="63" t="s">
        <v>46</v>
      </c>
      <c r="E2" s="63" t="s">
        <v>47</v>
      </c>
      <c r="F2" s="63" t="s">
        <v>48</v>
      </c>
      <c r="G2" s="63" t="s">
        <v>55</v>
      </c>
      <c r="H2" s="98" t="s">
        <v>14</v>
      </c>
    </row>
    <row r="3" spans="1:8" ht="15" customHeight="1" x14ac:dyDescent="0.2">
      <c r="A3" s="115"/>
      <c r="B3" s="116" t="s">
        <v>69</v>
      </c>
      <c r="C3" s="116"/>
      <c r="D3" s="116"/>
      <c r="E3" s="116"/>
      <c r="F3" s="116"/>
      <c r="G3" s="116"/>
      <c r="H3" s="98"/>
    </row>
    <row r="4" spans="1:8" x14ac:dyDescent="0.2">
      <c r="A4" s="53" t="s">
        <v>70</v>
      </c>
      <c r="B4" s="22">
        <v>2973</v>
      </c>
      <c r="C4" s="22">
        <v>4699</v>
      </c>
      <c r="D4" s="22">
        <v>3813</v>
      </c>
      <c r="E4" s="22">
        <v>2904</v>
      </c>
      <c r="F4" s="22">
        <v>1860</v>
      </c>
      <c r="G4" s="22">
        <v>704</v>
      </c>
      <c r="H4" s="22">
        <v>16953</v>
      </c>
    </row>
    <row r="5" spans="1:8" x14ac:dyDescent="0.2">
      <c r="A5" s="53" t="s">
        <v>71</v>
      </c>
      <c r="B5" s="22">
        <v>625</v>
      </c>
      <c r="C5" s="22">
        <v>5164</v>
      </c>
      <c r="D5" s="22">
        <v>16829</v>
      </c>
      <c r="E5" s="22">
        <v>21717</v>
      </c>
      <c r="F5" s="22">
        <v>11998</v>
      </c>
      <c r="G5" s="22">
        <v>2899</v>
      </c>
      <c r="H5" s="22">
        <v>59232</v>
      </c>
    </row>
    <row r="6" spans="1:8" x14ac:dyDescent="0.2">
      <c r="A6" s="53" t="s">
        <v>72</v>
      </c>
      <c r="B6" s="27" t="s">
        <v>12</v>
      </c>
      <c r="C6" s="22">
        <v>4</v>
      </c>
      <c r="D6" s="22">
        <v>14</v>
      </c>
      <c r="E6" s="22">
        <v>15</v>
      </c>
      <c r="F6" s="22">
        <v>19</v>
      </c>
      <c r="G6" s="22">
        <v>15</v>
      </c>
      <c r="H6" s="22">
        <v>67</v>
      </c>
    </row>
    <row r="7" spans="1:8" x14ac:dyDescent="0.2">
      <c r="A7" s="53" t="s">
        <v>73</v>
      </c>
      <c r="B7" s="22">
        <v>1</v>
      </c>
      <c r="C7" s="22">
        <v>82</v>
      </c>
      <c r="D7" s="22">
        <v>220</v>
      </c>
      <c r="E7" s="22">
        <v>327</v>
      </c>
      <c r="F7" s="22">
        <v>366</v>
      </c>
      <c r="G7" s="22">
        <v>263</v>
      </c>
      <c r="H7" s="22">
        <v>1259</v>
      </c>
    </row>
    <row r="8" spans="1:8" x14ac:dyDescent="0.2">
      <c r="A8" s="54" t="s">
        <v>14</v>
      </c>
      <c r="B8" s="23">
        <v>3599</v>
      </c>
      <c r="C8" s="23">
        <v>9949</v>
      </c>
      <c r="D8" s="23">
        <v>20876</v>
      </c>
      <c r="E8" s="23">
        <v>24963</v>
      </c>
      <c r="F8" s="23">
        <v>14243</v>
      </c>
      <c r="G8" s="23">
        <v>3881</v>
      </c>
      <c r="H8" s="23">
        <v>77511</v>
      </c>
    </row>
    <row r="9" spans="1:8" ht="15" customHeight="1" x14ac:dyDescent="0.2">
      <c r="A9" s="110" t="s">
        <v>57</v>
      </c>
      <c r="B9" s="110"/>
      <c r="C9" s="110"/>
      <c r="D9" s="110"/>
      <c r="E9" s="110"/>
      <c r="F9" s="110"/>
      <c r="G9" s="110"/>
      <c r="H9" s="110"/>
    </row>
    <row r="10" spans="1:8" x14ac:dyDescent="0.2">
      <c r="A10" s="53" t="s">
        <v>70</v>
      </c>
      <c r="B10" s="55">
        <v>17.536719164749602</v>
      </c>
      <c r="C10" s="55">
        <v>27.717808057570931</v>
      </c>
      <c r="D10" s="55">
        <v>22.491594408069368</v>
      </c>
      <c r="E10" s="55">
        <v>17.129711555476906</v>
      </c>
      <c r="F10" s="55">
        <v>10.971509467350911</v>
      </c>
      <c r="G10" s="55">
        <v>4.1526573467822807</v>
      </c>
      <c r="H10" s="55">
        <v>100</v>
      </c>
    </row>
    <row r="11" spans="1:8" x14ac:dyDescent="0.2">
      <c r="A11" s="53" t="s">
        <v>71</v>
      </c>
      <c r="B11" s="55">
        <v>1.0551728795245814</v>
      </c>
      <c r="C11" s="55">
        <v>8.718260399783901</v>
      </c>
      <c r="D11" s="55">
        <v>28.412007023230686</v>
      </c>
      <c r="E11" s="55">
        <v>36.664303079416534</v>
      </c>
      <c r="F11" s="55">
        <v>20.255942733657484</v>
      </c>
      <c r="G11" s="55">
        <v>4.8943138843868184</v>
      </c>
      <c r="H11" s="55">
        <v>100</v>
      </c>
    </row>
    <row r="12" spans="1:8" x14ac:dyDescent="0.2">
      <c r="A12" s="53" t="s">
        <v>72</v>
      </c>
      <c r="B12" s="27" t="s">
        <v>12</v>
      </c>
      <c r="C12" s="55">
        <v>5.9701492537313428</v>
      </c>
      <c r="D12" s="55">
        <v>20.8955223880597</v>
      </c>
      <c r="E12" s="55">
        <v>22.388059701492537</v>
      </c>
      <c r="F12" s="55">
        <v>28.35820895522388</v>
      </c>
      <c r="G12" s="55">
        <v>22.388059701492537</v>
      </c>
      <c r="H12" s="55">
        <v>100</v>
      </c>
    </row>
    <row r="13" spans="1:8" x14ac:dyDescent="0.2">
      <c r="A13" s="53" t="s">
        <v>73</v>
      </c>
      <c r="B13" s="55">
        <v>7.9428117553613981E-2</v>
      </c>
      <c r="C13" s="55">
        <v>6.5131056393963469</v>
      </c>
      <c r="D13" s="55">
        <v>17.474185861795075</v>
      </c>
      <c r="E13" s="55">
        <v>25.972994440031773</v>
      </c>
      <c r="F13" s="55">
        <v>29.070691024622718</v>
      </c>
      <c r="G13" s="55">
        <v>20.889594916600476</v>
      </c>
      <c r="H13" s="55">
        <v>100</v>
      </c>
    </row>
    <row r="14" spans="1:8" x14ac:dyDescent="0.2">
      <c r="A14" s="54" t="s">
        <v>14</v>
      </c>
      <c r="B14" s="56">
        <v>4.6432119312097644</v>
      </c>
      <c r="C14" s="56">
        <v>12.835597528092787</v>
      </c>
      <c r="D14" s="56">
        <v>26.932951452051967</v>
      </c>
      <c r="E14" s="56">
        <v>32.205751441730854</v>
      </c>
      <c r="F14" s="56">
        <v>18.375456386835417</v>
      </c>
      <c r="G14" s="56">
        <v>5.0070312600792146</v>
      </c>
      <c r="H14" s="56">
        <v>100</v>
      </c>
    </row>
  </sheetData>
  <sheetProtection selectLockedCells="1" selectUnlockedCells="1"/>
  <mergeCells count="4">
    <mergeCell ref="A2:A3"/>
    <mergeCell ref="H2:H3"/>
    <mergeCell ref="B3:G3"/>
    <mergeCell ref="A9:H9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Munka13"/>
  <dimension ref="A1:L14"/>
  <sheetViews>
    <sheetView zoomScaleNormal="100" workbookViewId="0"/>
  </sheetViews>
  <sheetFormatPr defaultColWidth="10.7109375" defaultRowHeight="11.25" x14ac:dyDescent="0.2"/>
  <cols>
    <col min="1" max="1" width="13" style="7" customWidth="1"/>
    <col min="2" max="12" width="8.5703125" style="7" customWidth="1"/>
    <col min="13" max="16384" width="10.7109375" style="7"/>
  </cols>
  <sheetData>
    <row r="1" spans="1:12" s="29" customFormat="1" ht="20.100000000000001" customHeight="1" thickBot="1" x14ac:dyDescent="0.25">
      <c r="A1" s="29" t="s">
        <v>197</v>
      </c>
    </row>
    <row r="2" spans="1:12" ht="15" customHeight="1" thickBot="1" x14ac:dyDescent="0.25">
      <c r="A2" s="115" t="s">
        <v>68</v>
      </c>
      <c r="B2" s="97" t="s">
        <v>59</v>
      </c>
      <c r="C2" s="97"/>
      <c r="D2" s="97"/>
      <c r="E2" s="97"/>
      <c r="F2" s="97"/>
      <c r="G2" s="97"/>
      <c r="H2" s="97"/>
      <c r="I2" s="97"/>
      <c r="J2" s="97"/>
      <c r="K2" s="97"/>
      <c r="L2" s="98" t="s">
        <v>14</v>
      </c>
    </row>
    <row r="3" spans="1:12" ht="26.25" customHeight="1" x14ac:dyDescent="0.2">
      <c r="A3" s="115"/>
      <c r="B3" s="57" t="s">
        <v>176</v>
      </c>
      <c r="C3" s="57" t="s">
        <v>177</v>
      </c>
      <c r="D3" s="57" t="s">
        <v>178</v>
      </c>
      <c r="E3" s="57" t="s">
        <v>179</v>
      </c>
      <c r="F3" s="57" t="s">
        <v>180</v>
      </c>
      <c r="G3" s="57" t="s">
        <v>181</v>
      </c>
      <c r="H3" s="57" t="s">
        <v>182</v>
      </c>
      <c r="I3" s="57" t="s">
        <v>183</v>
      </c>
      <c r="J3" s="57" t="s">
        <v>184</v>
      </c>
      <c r="K3" s="52" t="s">
        <v>218</v>
      </c>
      <c r="L3" s="98"/>
    </row>
    <row r="4" spans="1:12" x14ac:dyDescent="0.2">
      <c r="A4" s="53" t="s">
        <v>70</v>
      </c>
      <c r="B4" s="22">
        <v>8620</v>
      </c>
      <c r="C4" s="22">
        <v>4251</v>
      </c>
      <c r="D4" s="22">
        <v>1946</v>
      </c>
      <c r="E4" s="22">
        <v>1009</v>
      </c>
      <c r="F4" s="22">
        <v>488</v>
      </c>
      <c r="G4" s="22">
        <v>272</v>
      </c>
      <c r="H4" s="22">
        <v>171</v>
      </c>
      <c r="I4" s="22">
        <v>97</v>
      </c>
      <c r="J4" s="22">
        <v>52</v>
      </c>
      <c r="K4" s="22">
        <v>47</v>
      </c>
      <c r="L4" s="22">
        <v>16953</v>
      </c>
    </row>
    <row r="5" spans="1:12" x14ac:dyDescent="0.2">
      <c r="A5" s="53" t="s">
        <v>71</v>
      </c>
      <c r="B5" s="22">
        <v>26075</v>
      </c>
      <c r="C5" s="22">
        <v>21346</v>
      </c>
      <c r="D5" s="22">
        <v>8301</v>
      </c>
      <c r="E5" s="22">
        <v>2219</v>
      </c>
      <c r="F5" s="22">
        <v>680</v>
      </c>
      <c r="G5" s="22">
        <v>303</v>
      </c>
      <c r="H5" s="22">
        <v>155</v>
      </c>
      <c r="I5" s="22">
        <v>67</v>
      </c>
      <c r="J5" s="22">
        <v>40</v>
      </c>
      <c r="K5" s="22">
        <v>46</v>
      </c>
      <c r="L5" s="22">
        <v>59232</v>
      </c>
    </row>
    <row r="6" spans="1:12" x14ac:dyDescent="0.2">
      <c r="A6" s="53" t="s">
        <v>72</v>
      </c>
      <c r="B6" s="22">
        <v>7</v>
      </c>
      <c r="C6" s="22">
        <v>19</v>
      </c>
      <c r="D6" s="22">
        <v>20</v>
      </c>
      <c r="E6" s="22">
        <v>9</v>
      </c>
      <c r="F6" s="22">
        <v>3</v>
      </c>
      <c r="G6" s="22">
        <v>5</v>
      </c>
      <c r="H6" s="22">
        <v>2</v>
      </c>
      <c r="I6" s="22" t="s">
        <v>12</v>
      </c>
      <c r="J6" s="22" t="s">
        <v>12</v>
      </c>
      <c r="K6" s="22">
        <v>2</v>
      </c>
      <c r="L6" s="22">
        <v>67</v>
      </c>
    </row>
    <row r="7" spans="1:12" x14ac:dyDescent="0.2">
      <c r="A7" s="53" t="s">
        <v>73</v>
      </c>
      <c r="B7" s="22">
        <v>342</v>
      </c>
      <c r="C7" s="22">
        <v>372</v>
      </c>
      <c r="D7" s="22">
        <v>244</v>
      </c>
      <c r="E7" s="22">
        <v>147</v>
      </c>
      <c r="F7" s="22">
        <v>73</v>
      </c>
      <c r="G7" s="22">
        <v>33</v>
      </c>
      <c r="H7" s="22">
        <v>23</v>
      </c>
      <c r="I7" s="22">
        <v>12</v>
      </c>
      <c r="J7" s="22">
        <v>7</v>
      </c>
      <c r="K7" s="22">
        <v>6</v>
      </c>
      <c r="L7" s="22">
        <v>1259</v>
      </c>
    </row>
    <row r="8" spans="1:12" x14ac:dyDescent="0.2">
      <c r="A8" s="54" t="s">
        <v>14</v>
      </c>
      <c r="B8" s="23">
        <v>35044</v>
      </c>
      <c r="C8" s="23">
        <v>25988</v>
      </c>
      <c r="D8" s="23">
        <v>10511</v>
      </c>
      <c r="E8" s="23">
        <v>3384</v>
      </c>
      <c r="F8" s="23">
        <v>1244</v>
      </c>
      <c r="G8" s="23">
        <v>613</v>
      </c>
      <c r="H8" s="23">
        <v>351</v>
      </c>
      <c r="I8" s="23">
        <v>176</v>
      </c>
      <c r="J8" s="23">
        <v>99</v>
      </c>
      <c r="K8" s="23">
        <v>101</v>
      </c>
      <c r="L8" s="23">
        <v>77511</v>
      </c>
    </row>
    <row r="9" spans="1:12" ht="15" customHeight="1" x14ac:dyDescent="0.2">
      <c r="A9" s="117" t="s">
        <v>57</v>
      </c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</row>
    <row r="10" spans="1:12" x14ac:dyDescent="0.2">
      <c r="A10" s="53" t="s">
        <v>70</v>
      </c>
      <c r="B10" s="27">
        <v>50.846457854067125</v>
      </c>
      <c r="C10" s="27">
        <v>25.075207927800392</v>
      </c>
      <c r="D10" s="27">
        <v>11.478794313690791</v>
      </c>
      <c r="E10" s="27">
        <v>5.9517489529876721</v>
      </c>
      <c r="F10" s="27">
        <v>2.8785465699286261</v>
      </c>
      <c r="G10" s="27">
        <v>1.604435793074972</v>
      </c>
      <c r="H10" s="27">
        <v>1.0086710316758096</v>
      </c>
      <c r="I10" s="27">
        <v>0.57217011738335399</v>
      </c>
      <c r="J10" s="27">
        <v>0.30673037220550936</v>
      </c>
      <c r="K10" s="27">
        <v>0.27723706718574881</v>
      </c>
      <c r="L10" s="27">
        <v>100</v>
      </c>
    </row>
    <row r="11" spans="1:12" x14ac:dyDescent="0.2">
      <c r="A11" s="53" t="s">
        <v>71</v>
      </c>
      <c r="B11" s="27">
        <v>44.021812533765534</v>
      </c>
      <c r="C11" s="27">
        <v>36.037952458130739</v>
      </c>
      <c r="D11" s="27">
        <v>14.014384116693678</v>
      </c>
      <c r="E11" s="27">
        <v>3.7462857914640733</v>
      </c>
      <c r="F11" s="27">
        <v>1.1480280929227444</v>
      </c>
      <c r="G11" s="27">
        <v>0.51154781199351695</v>
      </c>
      <c r="H11" s="27">
        <v>0.26168287412209618</v>
      </c>
      <c r="I11" s="27">
        <v>0.11311453268503512</v>
      </c>
      <c r="J11" s="27">
        <v>6.7531064289573201E-2</v>
      </c>
      <c r="K11" s="27">
        <v>7.7660723933009185E-2</v>
      </c>
      <c r="L11" s="27">
        <v>100</v>
      </c>
    </row>
    <row r="12" spans="1:12" x14ac:dyDescent="0.2">
      <c r="A12" s="53" t="s">
        <v>72</v>
      </c>
      <c r="B12" s="27">
        <v>10.44776119402985</v>
      </c>
      <c r="C12" s="27">
        <v>28.35820895522388</v>
      </c>
      <c r="D12" s="27">
        <v>29.850746268656714</v>
      </c>
      <c r="E12" s="27">
        <v>13.432835820895523</v>
      </c>
      <c r="F12" s="27">
        <v>4.4776119402985071</v>
      </c>
      <c r="G12" s="27">
        <v>7.4626865671641784</v>
      </c>
      <c r="H12" s="27">
        <v>2.9850746268656714</v>
      </c>
      <c r="I12" s="27" t="s">
        <v>12</v>
      </c>
      <c r="J12" s="27" t="s">
        <v>12</v>
      </c>
      <c r="K12" s="27">
        <v>2.9850746268656714</v>
      </c>
      <c r="L12" s="27">
        <v>100</v>
      </c>
    </row>
    <row r="13" spans="1:12" x14ac:dyDescent="0.2">
      <c r="A13" s="53" t="s">
        <v>73</v>
      </c>
      <c r="B13" s="27">
        <v>27.164416203335978</v>
      </c>
      <c r="C13" s="27">
        <v>29.547259729944404</v>
      </c>
      <c r="D13" s="27">
        <v>19.380460683081811</v>
      </c>
      <c r="E13" s="27">
        <v>11.675933280381255</v>
      </c>
      <c r="F13" s="27">
        <v>5.7982525814138208</v>
      </c>
      <c r="G13" s="27">
        <v>2.6211278792692614</v>
      </c>
      <c r="H13" s="27">
        <v>1.8268467037331215</v>
      </c>
      <c r="I13" s="27">
        <v>0.95313741064336788</v>
      </c>
      <c r="J13" s="27">
        <v>0.55599682287529784</v>
      </c>
      <c r="K13" s="27">
        <v>0.47656870532168394</v>
      </c>
      <c r="L13" s="27">
        <v>100</v>
      </c>
    </row>
    <row r="14" spans="1:12" x14ac:dyDescent="0.2">
      <c r="A14" s="54" t="s">
        <v>14</v>
      </c>
      <c r="B14" s="28">
        <v>45.211647379081676</v>
      </c>
      <c r="C14" s="28">
        <v>33.528144392408819</v>
      </c>
      <c r="D14" s="28">
        <v>13.560655906903538</v>
      </c>
      <c r="E14" s="28">
        <v>4.365831946433409</v>
      </c>
      <c r="F14" s="28">
        <v>1.6049334933106267</v>
      </c>
      <c r="G14" s="28">
        <v>0.79085549147862888</v>
      </c>
      <c r="H14" s="28">
        <v>0.45283895189069934</v>
      </c>
      <c r="I14" s="28">
        <v>0.22706454567738774</v>
      </c>
      <c r="J14" s="28">
        <v>0.12772380694353061</v>
      </c>
      <c r="K14" s="28">
        <v>0.13030408587168274</v>
      </c>
      <c r="L14" s="28">
        <v>100</v>
      </c>
    </row>
  </sheetData>
  <sheetProtection selectLockedCells="1" selectUnlockedCells="1"/>
  <mergeCells count="4">
    <mergeCell ref="A2:A3"/>
    <mergeCell ref="B2:K2"/>
    <mergeCell ref="L2:L3"/>
    <mergeCell ref="A9:L9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Munka14"/>
  <dimension ref="A1:L40"/>
  <sheetViews>
    <sheetView zoomScaleNormal="100" workbookViewId="0"/>
  </sheetViews>
  <sheetFormatPr defaultColWidth="10.7109375" defaultRowHeight="11.25" x14ac:dyDescent="0.2"/>
  <cols>
    <col min="1" max="1" width="13" style="7" customWidth="1"/>
    <col min="2" max="12" width="7.5703125" style="7" customWidth="1"/>
    <col min="13" max="16384" width="10.7109375" style="7"/>
  </cols>
  <sheetData>
    <row r="1" spans="1:12" s="29" customFormat="1" ht="20.100000000000001" customHeight="1" thickBot="1" x14ac:dyDescent="0.25">
      <c r="A1" s="29" t="s">
        <v>198</v>
      </c>
    </row>
    <row r="2" spans="1:12" ht="15" customHeight="1" thickBot="1" x14ac:dyDescent="0.25">
      <c r="A2" s="95" t="s">
        <v>74</v>
      </c>
      <c r="B2" s="97" t="s">
        <v>59</v>
      </c>
      <c r="C2" s="97"/>
      <c r="D2" s="97"/>
      <c r="E2" s="97"/>
      <c r="F2" s="97"/>
      <c r="G2" s="97"/>
      <c r="H2" s="97"/>
      <c r="I2" s="97"/>
      <c r="J2" s="97"/>
      <c r="K2" s="97"/>
      <c r="L2" s="98" t="s">
        <v>14</v>
      </c>
    </row>
    <row r="3" spans="1:12" ht="25.5" customHeight="1" x14ac:dyDescent="0.2">
      <c r="A3" s="95"/>
      <c r="B3" s="57" t="s">
        <v>176</v>
      </c>
      <c r="C3" s="57" t="s">
        <v>177</v>
      </c>
      <c r="D3" s="57" t="s">
        <v>178</v>
      </c>
      <c r="E3" s="57" t="s">
        <v>179</v>
      </c>
      <c r="F3" s="57" t="s">
        <v>180</v>
      </c>
      <c r="G3" s="57" t="s">
        <v>181</v>
      </c>
      <c r="H3" s="57" t="s">
        <v>182</v>
      </c>
      <c r="I3" s="57" t="s">
        <v>183</v>
      </c>
      <c r="J3" s="57" t="s">
        <v>184</v>
      </c>
      <c r="K3" s="52" t="s">
        <v>218</v>
      </c>
      <c r="L3" s="98"/>
    </row>
    <row r="4" spans="1:12" ht="22.5" x14ac:dyDescent="0.2">
      <c r="A4" s="34" t="s">
        <v>75</v>
      </c>
      <c r="B4" s="4">
        <v>12488</v>
      </c>
      <c r="C4" s="4">
        <v>227</v>
      </c>
      <c r="D4" s="4">
        <v>5</v>
      </c>
      <c r="E4" s="4" t="s">
        <v>12</v>
      </c>
      <c r="F4" s="4" t="s">
        <v>12</v>
      </c>
      <c r="G4" s="4" t="s">
        <v>12</v>
      </c>
      <c r="H4" s="4" t="s">
        <v>12</v>
      </c>
      <c r="I4" s="4" t="s">
        <v>12</v>
      </c>
      <c r="J4" s="4" t="s">
        <v>12</v>
      </c>
      <c r="K4" s="4" t="s">
        <v>12</v>
      </c>
      <c r="L4" s="4">
        <v>12720</v>
      </c>
    </row>
    <row r="5" spans="1:12" x14ac:dyDescent="0.2">
      <c r="A5" s="64">
        <v>1</v>
      </c>
      <c r="B5" s="4">
        <v>6801</v>
      </c>
      <c r="C5" s="4">
        <v>829</v>
      </c>
      <c r="D5" s="4">
        <v>25</v>
      </c>
      <c r="E5" s="4">
        <v>2</v>
      </c>
      <c r="F5" s="4" t="s">
        <v>12</v>
      </c>
      <c r="G5" s="4" t="s">
        <v>12</v>
      </c>
      <c r="H5" s="4" t="s">
        <v>12</v>
      </c>
      <c r="I5" s="4" t="s">
        <v>12</v>
      </c>
      <c r="J5" s="4" t="s">
        <v>12</v>
      </c>
      <c r="K5" s="4" t="s">
        <v>12</v>
      </c>
      <c r="L5" s="4">
        <v>7657</v>
      </c>
    </row>
    <row r="6" spans="1:12" x14ac:dyDescent="0.2">
      <c r="A6" s="64">
        <v>2</v>
      </c>
      <c r="B6" s="4">
        <v>5431</v>
      </c>
      <c r="C6" s="4">
        <v>3284</v>
      </c>
      <c r="D6" s="4">
        <v>233</v>
      </c>
      <c r="E6" s="4">
        <v>14</v>
      </c>
      <c r="F6" s="4" t="s">
        <v>12</v>
      </c>
      <c r="G6" s="4" t="s">
        <v>12</v>
      </c>
      <c r="H6" s="4" t="s">
        <v>12</v>
      </c>
      <c r="I6" s="4" t="s">
        <v>12</v>
      </c>
      <c r="J6" s="4" t="s">
        <v>12</v>
      </c>
      <c r="K6" s="4" t="s">
        <v>12</v>
      </c>
      <c r="L6" s="4">
        <v>8962</v>
      </c>
    </row>
    <row r="7" spans="1:12" x14ac:dyDescent="0.2">
      <c r="A7" s="64">
        <v>3</v>
      </c>
      <c r="B7" s="4">
        <v>3435</v>
      </c>
      <c r="C7" s="4">
        <v>4917</v>
      </c>
      <c r="D7" s="4">
        <v>588</v>
      </c>
      <c r="E7" s="4">
        <v>60</v>
      </c>
      <c r="F7" s="4">
        <v>5</v>
      </c>
      <c r="G7" s="4">
        <v>1</v>
      </c>
      <c r="H7" s="4" t="s">
        <v>12</v>
      </c>
      <c r="I7" s="4" t="s">
        <v>12</v>
      </c>
      <c r="J7" s="4" t="s">
        <v>12</v>
      </c>
      <c r="K7" s="4" t="s">
        <v>12</v>
      </c>
      <c r="L7" s="4">
        <v>9006</v>
      </c>
    </row>
    <row r="8" spans="1:12" x14ac:dyDescent="0.2">
      <c r="A8" s="64">
        <v>4</v>
      </c>
      <c r="B8" s="4">
        <v>1870</v>
      </c>
      <c r="C8" s="4">
        <v>3653</v>
      </c>
      <c r="D8" s="4">
        <v>1032</v>
      </c>
      <c r="E8" s="4">
        <v>114</v>
      </c>
      <c r="F8" s="4">
        <v>25</v>
      </c>
      <c r="G8" s="4">
        <v>2</v>
      </c>
      <c r="H8" s="4" t="s">
        <v>12</v>
      </c>
      <c r="I8" s="4" t="s">
        <v>12</v>
      </c>
      <c r="J8" s="4" t="s">
        <v>12</v>
      </c>
      <c r="K8" s="4" t="s">
        <v>12</v>
      </c>
      <c r="L8" s="4">
        <v>6696</v>
      </c>
    </row>
    <row r="9" spans="1:12" x14ac:dyDescent="0.2">
      <c r="A9" s="64">
        <v>5</v>
      </c>
      <c r="B9" s="4">
        <v>991</v>
      </c>
      <c r="C9" s="4">
        <v>2051</v>
      </c>
      <c r="D9" s="4">
        <v>885</v>
      </c>
      <c r="E9" s="4">
        <v>127</v>
      </c>
      <c r="F9" s="4">
        <v>25</v>
      </c>
      <c r="G9" s="4">
        <v>4</v>
      </c>
      <c r="H9" s="4" t="s">
        <v>12</v>
      </c>
      <c r="I9" s="4" t="s">
        <v>12</v>
      </c>
      <c r="J9" s="4" t="s">
        <v>12</v>
      </c>
      <c r="K9" s="4" t="s">
        <v>12</v>
      </c>
      <c r="L9" s="4">
        <v>4083</v>
      </c>
    </row>
    <row r="10" spans="1:12" x14ac:dyDescent="0.2">
      <c r="A10" s="64">
        <v>6</v>
      </c>
      <c r="B10" s="4">
        <v>622</v>
      </c>
      <c r="C10" s="4">
        <v>1309</v>
      </c>
      <c r="D10" s="4">
        <v>746</v>
      </c>
      <c r="E10" s="4">
        <v>154</v>
      </c>
      <c r="F10" s="4">
        <v>29</v>
      </c>
      <c r="G10" s="4">
        <v>11</v>
      </c>
      <c r="H10" s="4">
        <v>2</v>
      </c>
      <c r="I10" s="4" t="s">
        <v>12</v>
      </c>
      <c r="J10" s="4" t="s">
        <v>12</v>
      </c>
      <c r="K10" s="4" t="s">
        <v>12</v>
      </c>
      <c r="L10" s="4">
        <v>2873</v>
      </c>
    </row>
    <row r="11" spans="1:12" x14ac:dyDescent="0.2">
      <c r="A11" s="64">
        <v>7</v>
      </c>
      <c r="B11" s="4">
        <v>380</v>
      </c>
      <c r="C11" s="4">
        <v>936</v>
      </c>
      <c r="D11" s="4">
        <v>628</v>
      </c>
      <c r="E11" s="4">
        <v>144</v>
      </c>
      <c r="F11" s="4">
        <v>39</v>
      </c>
      <c r="G11" s="4">
        <v>15</v>
      </c>
      <c r="H11" s="4">
        <v>4</v>
      </c>
      <c r="I11" s="4">
        <v>3</v>
      </c>
      <c r="J11" s="4">
        <v>1</v>
      </c>
      <c r="K11" s="4">
        <v>1</v>
      </c>
      <c r="L11" s="4">
        <v>2151</v>
      </c>
    </row>
    <row r="12" spans="1:12" x14ac:dyDescent="0.2">
      <c r="A12" s="64">
        <v>8</v>
      </c>
      <c r="B12" s="4">
        <v>258</v>
      </c>
      <c r="C12" s="4">
        <v>590</v>
      </c>
      <c r="D12" s="4">
        <v>479</v>
      </c>
      <c r="E12" s="4">
        <v>151</v>
      </c>
      <c r="F12" s="4">
        <v>35</v>
      </c>
      <c r="G12" s="4">
        <v>20</v>
      </c>
      <c r="H12" s="4">
        <v>8</v>
      </c>
      <c r="I12" s="4">
        <v>1</v>
      </c>
      <c r="J12" s="4" t="s">
        <v>12</v>
      </c>
      <c r="K12" s="4" t="s">
        <v>12</v>
      </c>
      <c r="L12" s="4">
        <v>1542</v>
      </c>
    </row>
    <row r="13" spans="1:12" x14ac:dyDescent="0.2">
      <c r="A13" s="64">
        <v>9</v>
      </c>
      <c r="B13" s="4">
        <v>146</v>
      </c>
      <c r="C13" s="4">
        <v>357</v>
      </c>
      <c r="D13" s="4">
        <v>336</v>
      </c>
      <c r="E13" s="4">
        <v>103</v>
      </c>
      <c r="F13" s="4">
        <v>39</v>
      </c>
      <c r="G13" s="4">
        <v>8</v>
      </c>
      <c r="H13" s="4">
        <v>5</v>
      </c>
      <c r="I13" s="4">
        <v>2</v>
      </c>
      <c r="J13" s="4" t="s">
        <v>12</v>
      </c>
      <c r="K13" s="4" t="s">
        <v>12</v>
      </c>
      <c r="L13" s="4">
        <v>996</v>
      </c>
    </row>
    <row r="14" spans="1:12" x14ac:dyDescent="0.2">
      <c r="A14" s="64" t="s">
        <v>76</v>
      </c>
      <c r="B14" s="4">
        <v>298</v>
      </c>
      <c r="C14" s="4">
        <v>655</v>
      </c>
      <c r="D14" s="4">
        <v>780</v>
      </c>
      <c r="E14" s="4">
        <v>417</v>
      </c>
      <c r="F14" s="4">
        <v>161</v>
      </c>
      <c r="G14" s="4">
        <v>96</v>
      </c>
      <c r="H14" s="4">
        <v>64</v>
      </c>
      <c r="I14" s="4">
        <v>30</v>
      </c>
      <c r="J14" s="4">
        <v>20</v>
      </c>
      <c r="K14" s="4">
        <v>25</v>
      </c>
      <c r="L14" s="4">
        <v>2546</v>
      </c>
    </row>
    <row r="15" spans="1:12" x14ac:dyDescent="0.2">
      <c r="A15" s="65" t="s">
        <v>14</v>
      </c>
      <c r="B15" s="66">
        <v>32720</v>
      </c>
      <c r="C15" s="66">
        <v>18808</v>
      </c>
      <c r="D15" s="66">
        <v>5737</v>
      </c>
      <c r="E15" s="66">
        <v>1286</v>
      </c>
      <c r="F15" s="66">
        <v>358</v>
      </c>
      <c r="G15" s="66">
        <v>157</v>
      </c>
      <c r="H15" s="66">
        <v>83</v>
      </c>
      <c r="I15" s="66">
        <v>36</v>
      </c>
      <c r="J15" s="66">
        <v>21</v>
      </c>
      <c r="K15" s="66">
        <v>26</v>
      </c>
      <c r="L15" s="66">
        <v>59232</v>
      </c>
    </row>
    <row r="16" spans="1:12" ht="15" customHeight="1" x14ac:dyDescent="0.2">
      <c r="A16" s="117" t="s">
        <v>57</v>
      </c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</row>
    <row r="17" spans="1:12" ht="22.5" x14ac:dyDescent="0.2">
      <c r="A17" s="34" t="s">
        <v>75</v>
      </c>
      <c r="B17" s="11">
        <v>98.176100628930811</v>
      </c>
      <c r="C17" s="11">
        <v>1.7845911949685533</v>
      </c>
      <c r="D17" s="11">
        <v>3.9308176100628936E-2</v>
      </c>
      <c r="E17" s="11" t="s">
        <v>12</v>
      </c>
      <c r="F17" s="11" t="s">
        <v>12</v>
      </c>
      <c r="G17" s="11" t="s">
        <v>12</v>
      </c>
      <c r="H17" s="11" t="s">
        <v>12</v>
      </c>
      <c r="I17" s="11" t="s">
        <v>12</v>
      </c>
      <c r="J17" s="11" t="s">
        <v>12</v>
      </c>
      <c r="K17" s="11" t="s">
        <v>12</v>
      </c>
      <c r="L17" s="11">
        <v>100</v>
      </c>
    </row>
    <row r="18" spans="1:12" x14ac:dyDescent="0.2">
      <c r="A18" s="64">
        <v>1</v>
      </c>
      <c r="B18" s="19">
        <v>88.820686953114802</v>
      </c>
      <c r="C18" s="19">
        <v>10.826694527882982</v>
      </c>
      <c r="D18" s="19">
        <v>0.32649862870575946</v>
      </c>
      <c r="E18" s="19">
        <v>2.6119890296460758E-2</v>
      </c>
      <c r="F18" s="19" t="s">
        <v>12</v>
      </c>
      <c r="G18" s="19" t="s">
        <v>12</v>
      </c>
      <c r="H18" s="19" t="s">
        <v>12</v>
      </c>
      <c r="I18" s="19" t="s">
        <v>12</v>
      </c>
      <c r="J18" s="19" t="s">
        <v>12</v>
      </c>
      <c r="K18" s="19" t="s">
        <v>12</v>
      </c>
      <c r="L18" s="19">
        <v>100</v>
      </c>
    </row>
    <row r="19" spans="1:12" x14ac:dyDescent="0.2">
      <c r="A19" s="64">
        <v>2</v>
      </c>
      <c r="B19" s="19">
        <v>60.600312430261106</v>
      </c>
      <c r="C19" s="19">
        <v>36.643606337871013</v>
      </c>
      <c r="D19" s="19">
        <v>2.5998661013166702</v>
      </c>
      <c r="E19" s="19">
        <v>0.15621513055121625</v>
      </c>
      <c r="F19" s="19" t="s">
        <v>12</v>
      </c>
      <c r="G19" s="19" t="s">
        <v>12</v>
      </c>
      <c r="H19" s="19" t="s">
        <v>12</v>
      </c>
      <c r="I19" s="19" t="s">
        <v>12</v>
      </c>
      <c r="J19" s="19" t="s">
        <v>12</v>
      </c>
      <c r="K19" s="19" t="s">
        <v>12</v>
      </c>
      <c r="L19" s="19">
        <v>100</v>
      </c>
    </row>
    <row r="20" spans="1:12" x14ac:dyDescent="0.2">
      <c r="A20" s="64">
        <v>3</v>
      </c>
      <c r="B20" s="19">
        <v>38.141239173884081</v>
      </c>
      <c r="C20" s="19">
        <v>54.596935376415722</v>
      </c>
      <c r="D20" s="19">
        <v>6.5289806795469678</v>
      </c>
      <c r="E20" s="19">
        <v>0.66622251832111923</v>
      </c>
      <c r="F20" s="19">
        <v>5.5518543193426605E-2</v>
      </c>
      <c r="G20" s="19">
        <v>1.110370863868532E-2</v>
      </c>
      <c r="H20" s="19" t="s">
        <v>12</v>
      </c>
      <c r="I20" s="19" t="s">
        <v>12</v>
      </c>
      <c r="J20" s="19" t="s">
        <v>12</v>
      </c>
      <c r="K20" s="19" t="s">
        <v>12</v>
      </c>
      <c r="L20" s="19">
        <v>100</v>
      </c>
    </row>
    <row r="21" spans="1:12" x14ac:dyDescent="0.2">
      <c r="A21" s="64">
        <v>4</v>
      </c>
      <c r="B21" s="19">
        <v>27.927120669056155</v>
      </c>
      <c r="C21" s="19">
        <v>54.554958183990443</v>
      </c>
      <c r="D21" s="19">
        <v>15.412186379928317</v>
      </c>
      <c r="E21" s="19">
        <v>1.7025089605734769</v>
      </c>
      <c r="F21" s="19">
        <v>0.37335722819593786</v>
      </c>
      <c r="G21" s="19">
        <v>2.986857825567503E-2</v>
      </c>
      <c r="H21" s="19" t="s">
        <v>12</v>
      </c>
      <c r="I21" s="19" t="s">
        <v>12</v>
      </c>
      <c r="J21" s="19" t="s">
        <v>12</v>
      </c>
      <c r="K21" s="19" t="s">
        <v>12</v>
      </c>
      <c r="L21" s="19">
        <v>100</v>
      </c>
    </row>
    <row r="22" spans="1:12" x14ac:dyDescent="0.2">
      <c r="A22" s="64">
        <v>5</v>
      </c>
      <c r="B22" s="19">
        <v>24.271369091354398</v>
      </c>
      <c r="C22" s="19">
        <v>50.232672054861624</v>
      </c>
      <c r="D22" s="19">
        <v>21.675238795003672</v>
      </c>
      <c r="E22" s="19">
        <v>3.1104579965711485</v>
      </c>
      <c r="F22" s="19">
        <v>0.61229488121479303</v>
      </c>
      <c r="G22" s="19">
        <v>9.7967180994366881E-2</v>
      </c>
      <c r="H22" s="19" t="s">
        <v>12</v>
      </c>
      <c r="I22" s="19" t="s">
        <v>12</v>
      </c>
      <c r="J22" s="19" t="s">
        <v>12</v>
      </c>
      <c r="K22" s="19" t="s">
        <v>12</v>
      </c>
      <c r="L22" s="19">
        <v>100</v>
      </c>
    </row>
    <row r="23" spans="1:12" x14ac:dyDescent="0.2">
      <c r="A23" s="64">
        <v>6</v>
      </c>
      <c r="B23" s="19">
        <v>21.649843369300385</v>
      </c>
      <c r="C23" s="19">
        <v>45.562130177514796</v>
      </c>
      <c r="D23" s="19">
        <v>25.965889314305603</v>
      </c>
      <c r="E23" s="19">
        <v>5.3602506091193876</v>
      </c>
      <c r="F23" s="19">
        <v>1.0093978419770275</v>
      </c>
      <c r="G23" s="19">
        <v>0.38287504350852763</v>
      </c>
      <c r="H23" s="19">
        <v>6.9613644274277769E-2</v>
      </c>
      <c r="I23" s="19" t="s">
        <v>12</v>
      </c>
      <c r="J23" s="19" t="s">
        <v>12</v>
      </c>
      <c r="K23" s="19" t="s">
        <v>12</v>
      </c>
      <c r="L23" s="19">
        <v>100</v>
      </c>
    </row>
    <row r="24" spans="1:12" x14ac:dyDescent="0.2">
      <c r="A24" s="64">
        <v>7</v>
      </c>
      <c r="B24" s="19">
        <v>17.666201766620176</v>
      </c>
      <c r="C24" s="19">
        <v>43.51464435146444</v>
      </c>
      <c r="D24" s="19">
        <v>29.195722919572294</v>
      </c>
      <c r="E24" s="19">
        <v>6.6945606694560666</v>
      </c>
      <c r="F24" s="19">
        <v>1.813110181311018</v>
      </c>
      <c r="G24" s="19">
        <v>0.69735006973500702</v>
      </c>
      <c r="H24" s="19">
        <v>0.18596001859600186</v>
      </c>
      <c r="I24" s="19">
        <v>0.1394700139470014</v>
      </c>
      <c r="J24" s="19">
        <v>4.6490004649000466E-2</v>
      </c>
      <c r="K24" s="19">
        <v>4.6490004649000466E-2</v>
      </c>
      <c r="L24" s="19">
        <v>100</v>
      </c>
    </row>
    <row r="25" spans="1:12" x14ac:dyDescent="0.2">
      <c r="A25" s="64">
        <v>8</v>
      </c>
      <c r="B25" s="19">
        <v>16.731517509727624</v>
      </c>
      <c r="C25" s="19">
        <v>38.261997405966277</v>
      </c>
      <c r="D25" s="19">
        <v>31.06355382619974</v>
      </c>
      <c r="E25" s="19">
        <v>9.7924773022049294</v>
      </c>
      <c r="F25" s="19">
        <v>2.2697795071335927</v>
      </c>
      <c r="G25" s="19">
        <v>1.2970168612191959</v>
      </c>
      <c r="H25" s="19">
        <v>0.51880674448767827</v>
      </c>
      <c r="I25" s="19">
        <v>6.4850843060959784E-2</v>
      </c>
      <c r="J25" s="19" t="s">
        <v>12</v>
      </c>
      <c r="K25" s="19" t="s">
        <v>12</v>
      </c>
      <c r="L25" s="19">
        <v>100</v>
      </c>
    </row>
    <row r="26" spans="1:12" x14ac:dyDescent="0.2">
      <c r="A26" s="64">
        <v>9</v>
      </c>
      <c r="B26" s="19">
        <v>14.65863453815261</v>
      </c>
      <c r="C26" s="19">
        <v>35.843373493975903</v>
      </c>
      <c r="D26" s="19">
        <v>33.734939759036145</v>
      </c>
      <c r="E26" s="19">
        <v>10.341365461847388</v>
      </c>
      <c r="F26" s="19">
        <v>3.9156626506024099</v>
      </c>
      <c r="G26" s="19">
        <v>0.80321285140562237</v>
      </c>
      <c r="H26" s="19">
        <v>0.50200803212851408</v>
      </c>
      <c r="I26" s="19">
        <v>0.20080321285140559</v>
      </c>
      <c r="J26" s="19" t="s">
        <v>12</v>
      </c>
      <c r="K26" s="19" t="s">
        <v>12</v>
      </c>
      <c r="L26" s="19">
        <v>100</v>
      </c>
    </row>
    <row r="27" spans="1:12" x14ac:dyDescent="0.2">
      <c r="A27" s="64" t="s">
        <v>76</v>
      </c>
      <c r="B27" s="19">
        <v>11.704634721131187</v>
      </c>
      <c r="C27" s="19">
        <v>25.726630007855462</v>
      </c>
      <c r="D27" s="19">
        <v>30.636292223095051</v>
      </c>
      <c r="E27" s="19">
        <v>16.378633150039278</v>
      </c>
      <c r="F27" s="19">
        <v>6.3236449332285938</v>
      </c>
      <c r="G27" s="19">
        <v>3.7706205813040063</v>
      </c>
      <c r="H27" s="19">
        <v>2.5137470542026712</v>
      </c>
      <c r="I27" s="19">
        <v>1.178318931657502</v>
      </c>
      <c r="J27" s="19">
        <v>0.78554595443833464</v>
      </c>
      <c r="K27" s="19">
        <v>0.98193244304791827</v>
      </c>
      <c r="L27" s="19">
        <v>100</v>
      </c>
    </row>
    <row r="28" spans="1:12" x14ac:dyDescent="0.2">
      <c r="A28" s="65" t="s">
        <v>14</v>
      </c>
      <c r="B28" s="2">
        <v>55.24041058887088</v>
      </c>
      <c r="C28" s="2">
        <v>31.753106428957324</v>
      </c>
      <c r="D28" s="2">
        <v>9.6856428957320375</v>
      </c>
      <c r="E28" s="2">
        <v>2.1711237169097783</v>
      </c>
      <c r="F28" s="2">
        <v>0.60440302539168012</v>
      </c>
      <c r="G28" s="2">
        <v>0.26505942733657478</v>
      </c>
      <c r="H28" s="2">
        <v>0.14012695840086439</v>
      </c>
      <c r="I28" s="2">
        <v>6.0777957860615892E-2</v>
      </c>
      <c r="J28" s="2">
        <v>3.5453808752025931E-2</v>
      </c>
      <c r="K28" s="2">
        <v>4.3895191788222584E-2</v>
      </c>
      <c r="L28" s="2">
        <v>100</v>
      </c>
    </row>
    <row r="29" spans="1:12" ht="22.5" x14ac:dyDescent="0.2">
      <c r="A29" s="34" t="s">
        <v>75</v>
      </c>
      <c r="B29" s="11">
        <v>38.166259168704158</v>
      </c>
      <c r="C29" s="11">
        <v>1.2069332199064227</v>
      </c>
      <c r="D29" s="11">
        <v>8.7153564580791348E-2</v>
      </c>
      <c r="E29" s="11" t="s">
        <v>12</v>
      </c>
      <c r="F29" s="11" t="s">
        <v>12</v>
      </c>
      <c r="G29" s="11" t="s">
        <v>12</v>
      </c>
      <c r="H29" s="11" t="s">
        <v>12</v>
      </c>
      <c r="I29" s="11" t="s">
        <v>12</v>
      </c>
      <c r="J29" s="11" t="s">
        <v>12</v>
      </c>
      <c r="K29" s="11" t="s">
        <v>12</v>
      </c>
      <c r="L29" s="11">
        <v>21.474878444084279</v>
      </c>
    </row>
    <row r="30" spans="1:12" x14ac:dyDescent="0.2">
      <c r="A30" s="64">
        <v>1</v>
      </c>
      <c r="B30" s="19">
        <v>20.785452322738386</v>
      </c>
      <c r="C30" s="19">
        <v>4.4076988515525306</v>
      </c>
      <c r="D30" s="19">
        <v>0.43576782290395677</v>
      </c>
      <c r="E30" s="19">
        <v>0.15552099533437014</v>
      </c>
      <c r="F30" s="19" t="s">
        <v>12</v>
      </c>
      <c r="G30" s="19" t="s">
        <v>12</v>
      </c>
      <c r="H30" s="19" t="s">
        <v>12</v>
      </c>
      <c r="I30" s="19" t="s">
        <v>12</v>
      </c>
      <c r="J30" s="19" t="s">
        <v>12</v>
      </c>
      <c r="K30" s="19" t="s">
        <v>12</v>
      </c>
      <c r="L30" s="19">
        <v>12.927133981631551</v>
      </c>
    </row>
    <row r="31" spans="1:12" x14ac:dyDescent="0.2">
      <c r="A31" s="64">
        <v>2</v>
      </c>
      <c r="B31" s="19">
        <v>16.598410757946212</v>
      </c>
      <c r="C31" s="19">
        <v>17.460655040408337</v>
      </c>
      <c r="D31" s="19">
        <v>4.0613561094648771</v>
      </c>
      <c r="E31" s="19">
        <v>1.088646967340591</v>
      </c>
      <c r="F31" s="19" t="s">
        <v>12</v>
      </c>
      <c r="G31" s="19" t="s">
        <v>12</v>
      </c>
      <c r="H31" s="19" t="s">
        <v>12</v>
      </c>
      <c r="I31" s="19" t="s">
        <v>12</v>
      </c>
      <c r="J31" s="19" t="s">
        <v>12</v>
      </c>
      <c r="K31" s="19" t="s">
        <v>12</v>
      </c>
      <c r="L31" s="19">
        <v>15.130334954078876</v>
      </c>
    </row>
    <row r="32" spans="1:12" x14ac:dyDescent="0.2">
      <c r="A32" s="64">
        <v>3</v>
      </c>
      <c r="B32" s="19">
        <v>10.498166259168704</v>
      </c>
      <c r="C32" s="19">
        <v>26.143130582730752</v>
      </c>
      <c r="D32" s="19">
        <v>10.249259194701063</v>
      </c>
      <c r="E32" s="19">
        <v>4.6656298600311041</v>
      </c>
      <c r="F32" s="19">
        <v>1.3966480446927374</v>
      </c>
      <c r="G32" s="19">
        <v>0.63694267515923575</v>
      </c>
      <c r="H32" s="19" t="s">
        <v>12</v>
      </c>
      <c r="I32" s="19" t="s">
        <v>12</v>
      </c>
      <c r="J32" s="19" t="s">
        <v>12</v>
      </c>
      <c r="K32" s="19" t="s">
        <v>12</v>
      </c>
      <c r="L32" s="19">
        <v>15.204619124797405</v>
      </c>
    </row>
    <row r="33" spans="1:12" x14ac:dyDescent="0.2">
      <c r="A33" s="64">
        <v>4</v>
      </c>
      <c r="B33" s="19">
        <v>5.7151589242053786</v>
      </c>
      <c r="C33" s="19">
        <v>19.422586133560188</v>
      </c>
      <c r="D33" s="19">
        <v>17.988495729475336</v>
      </c>
      <c r="E33" s="19">
        <v>8.8646967340590983</v>
      </c>
      <c r="F33" s="19">
        <v>6.983240223463687</v>
      </c>
      <c r="G33" s="19">
        <v>1.2738853503184715</v>
      </c>
      <c r="H33" s="19" t="s">
        <v>12</v>
      </c>
      <c r="I33" s="19" t="s">
        <v>12</v>
      </c>
      <c r="J33" s="19" t="s">
        <v>12</v>
      </c>
      <c r="K33" s="19" t="s">
        <v>12</v>
      </c>
      <c r="L33" s="19">
        <v>11.304700162074555</v>
      </c>
    </row>
    <row r="34" spans="1:12" x14ac:dyDescent="0.2">
      <c r="A34" s="64">
        <v>5</v>
      </c>
      <c r="B34" s="19">
        <v>3.0287286063569683</v>
      </c>
      <c r="C34" s="19">
        <v>10.904934070608252</v>
      </c>
      <c r="D34" s="19">
        <v>15.42618093080007</v>
      </c>
      <c r="E34" s="19">
        <v>9.8755832037325035</v>
      </c>
      <c r="F34" s="19">
        <v>6.983240223463687</v>
      </c>
      <c r="G34" s="19">
        <v>2.547770700636943</v>
      </c>
      <c r="H34" s="19" t="s">
        <v>12</v>
      </c>
      <c r="I34" s="19" t="s">
        <v>12</v>
      </c>
      <c r="J34" s="19" t="s">
        <v>12</v>
      </c>
      <c r="K34" s="19" t="s">
        <v>12</v>
      </c>
      <c r="L34" s="19">
        <v>6.8932333873581841</v>
      </c>
    </row>
    <row r="35" spans="1:12" x14ac:dyDescent="0.2">
      <c r="A35" s="64">
        <v>6</v>
      </c>
      <c r="B35" s="19">
        <v>1.9009779951100245</v>
      </c>
      <c r="C35" s="19">
        <v>6.9598043385793282</v>
      </c>
      <c r="D35" s="19">
        <v>13.00331183545407</v>
      </c>
      <c r="E35" s="19">
        <v>11.975116640746501</v>
      </c>
      <c r="F35" s="19">
        <v>8.1005586592178762</v>
      </c>
      <c r="G35" s="19">
        <v>7.0063694267515926</v>
      </c>
      <c r="H35" s="19">
        <v>2.4096385542168677</v>
      </c>
      <c r="I35" s="19" t="s">
        <v>12</v>
      </c>
      <c r="J35" s="19" t="s">
        <v>12</v>
      </c>
      <c r="K35" s="19" t="s">
        <v>12</v>
      </c>
      <c r="L35" s="19">
        <v>4.8504186925985948</v>
      </c>
    </row>
    <row r="36" spans="1:12" x14ac:dyDescent="0.2">
      <c r="A36" s="64">
        <v>7</v>
      </c>
      <c r="B36" s="19">
        <v>1.1613691931540342</v>
      </c>
      <c r="C36" s="19">
        <v>4.9766056997022545</v>
      </c>
      <c r="D36" s="19">
        <v>10.946487711347395</v>
      </c>
      <c r="E36" s="19">
        <v>11.19751166407465</v>
      </c>
      <c r="F36" s="19">
        <v>10.893854748603351</v>
      </c>
      <c r="G36" s="19">
        <v>9.5541401273885356</v>
      </c>
      <c r="H36" s="19">
        <v>4.8192771084337354</v>
      </c>
      <c r="I36" s="19">
        <v>8.3333333333333321</v>
      </c>
      <c r="J36" s="19">
        <v>4.7619047619047619</v>
      </c>
      <c r="K36" s="19">
        <v>3.8461538461538463</v>
      </c>
      <c r="L36" s="19">
        <v>3.6314829821717991</v>
      </c>
    </row>
    <row r="37" spans="1:12" x14ac:dyDescent="0.2">
      <c r="A37" s="64">
        <v>8</v>
      </c>
      <c r="B37" s="19">
        <v>0.78850855745721282</v>
      </c>
      <c r="C37" s="19">
        <v>3.136962994470438</v>
      </c>
      <c r="D37" s="19">
        <v>8.3493114868398113</v>
      </c>
      <c r="E37" s="19">
        <v>11.741835147744945</v>
      </c>
      <c r="F37" s="19">
        <v>9.7765363128491618</v>
      </c>
      <c r="G37" s="19">
        <v>12.738853503184714</v>
      </c>
      <c r="H37" s="19">
        <v>9.6385542168674707</v>
      </c>
      <c r="I37" s="19">
        <v>2.7777777777777777</v>
      </c>
      <c r="J37" s="19" t="s">
        <v>12</v>
      </c>
      <c r="K37" s="19" t="s">
        <v>12</v>
      </c>
      <c r="L37" s="19">
        <v>2.603322528363047</v>
      </c>
    </row>
    <row r="38" spans="1:12" x14ac:dyDescent="0.2">
      <c r="A38" s="64">
        <v>9</v>
      </c>
      <c r="B38" s="19">
        <v>0.44621026894865529</v>
      </c>
      <c r="C38" s="19">
        <v>1.8981284559761804</v>
      </c>
      <c r="D38" s="19">
        <v>5.8567195398291787</v>
      </c>
      <c r="E38" s="19">
        <v>8.0093312597200619</v>
      </c>
      <c r="F38" s="19">
        <v>10.893854748603351</v>
      </c>
      <c r="G38" s="19">
        <v>5.095541401273886</v>
      </c>
      <c r="H38" s="19">
        <v>6.024096385542169</v>
      </c>
      <c r="I38" s="19">
        <v>5.5555555555555554</v>
      </c>
      <c r="J38" s="19" t="s">
        <v>12</v>
      </c>
      <c r="K38" s="19" t="s">
        <v>12</v>
      </c>
      <c r="L38" s="19">
        <v>1.6815235008103728</v>
      </c>
    </row>
    <row r="39" spans="1:12" x14ac:dyDescent="0.2">
      <c r="A39" s="64" t="s">
        <v>76</v>
      </c>
      <c r="B39" s="19">
        <v>0.91075794621026884</v>
      </c>
      <c r="C39" s="19">
        <v>3.482560612505317</v>
      </c>
      <c r="D39" s="19">
        <v>13.595956074603452</v>
      </c>
      <c r="E39" s="19">
        <v>32.426127527216174</v>
      </c>
      <c r="F39" s="19">
        <v>44.972067039106143</v>
      </c>
      <c r="G39" s="19">
        <v>61.146496815286625</v>
      </c>
      <c r="H39" s="19">
        <v>77.108433734939766</v>
      </c>
      <c r="I39" s="19">
        <v>83.333333333333343</v>
      </c>
      <c r="J39" s="19">
        <v>95.238095238095227</v>
      </c>
      <c r="K39" s="19">
        <v>96.15384615384616</v>
      </c>
      <c r="L39" s="19">
        <v>4.298352242031334</v>
      </c>
    </row>
    <row r="40" spans="1:12" x14ac:dyDescent="0.2">
      <c r="A40" s="65" t="s">
        <v>14</v>
      </c>
      <c r="B40" s="2">
        <v>100</v>
      </c>
      <c r="C40" s="2">
        <v>100</v>
      </c>
      <c r="D40" s="2">
        <v>100</v>
      </c>
      <c r="E40" s="2">
        <v>100</v>
      </c>
      <c r="F40" s="2">
        <v>100</v>
      </c>
      <c r="G40" s="2">
        <v>100</v>
      </c>
      <c r="H40" s="2">
        <v>100</v>
      </c>
      <c r="I40" s="2">
        <v>100</v>
      </c>
      <c r="J40" s="2">
        <v>100</v>
      </c>
      <c r="K40" s="2">
        <v>100</v>
      </c>
      <c r="L40" s="2">
        <v>100</v>
      </c>
    </row>
  </sheetData>
  <sheetProtection selectLockedCells="1" selectUnlockedCells="1"/>
  <mergeCells count="4">
    <mergeCell ref="A2:A3"/>
    <mergeCell ref="B2:K2"/>
    <mergeCell ref="L2:L3"/>
    <mergeCell ref="A16:L16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Munka15"/>
  <dimension ref="A1:I19"/>
  <sheetViews>
    <sheetView zoomScaleNormal="100" workbookViewId="0"/>
  </sheetViews>
  <sheetFormatPr defaultColWidth="7.42578125" defaultRowHeight="11.25" x14ac:dyDescent="0.2"/>
  <cols>
    <col min="1" max="1" width="24.7109375" style="7" customWidth="1"/>
    <col min="2" max="9" width="9.85546875" style="7" customWidth="1"/>
    <col min="10" max="16384" width="7.42578125" style="7"/>
  </cols>
  <sheetData>
    <row r="1" spans="1:9" s="29" customFormat="1" ht="20.100000000000001" customHeight="1" thickBot="1" x14ac:dyDescent="0.25">
      <c r="A1" s="29" t="s">
        <v>199</v>
      </c>
    </row>
    <row r="2" spans="1:9" ht="15" customHeight="1" thickBot="1" x14ac:dyDescent="0.25">
      <c r="A2" s="95" t="s">
        <v>77</v>
      </c>
      <c r="B2" s="63" t="s">
        <v>11</v>
      </c>
      <c r="C2" s="63" t="s">
        <v>54</v>
      </c>
      <c r="D2" s="63" t="s">
        <v>45</v>
      </c>
      <c r="E2" s="63" t="s">
        <v>46</v>
      </c>
      <c r="F2" s="63" t="s">
        <v>47</v>
      </c>
      <c r="G2" s="63" t="s">
        <v>48</v>
      </c>
      <c r="H2" s="63" t="s">
        <v>55</v>
      </c>
      <c r="I2" s="98" t="s">
        <v>14</v>
      </c>
    </row>
    <row r="3" spans="1:9" ht="15" customHeight="1" x14ac:dyDescent="0.2">
      <c r="A3" s="95"/>
      <c r="B3" s="118" t="s">
        <v>174</v>
      </c>
      <c r="C3" s="118"/>
      <c r="D3" s="118"/>
      <c r="E3" s="118"/>
      <c r="F3" s="118"/>
      <c r="G3" s="118"/>
      <c r="H3" s="118"/>
      <c r="I3" s="98"/>
    </row>
    <row r="4" spans="1:9" x14ac:dyDescent="0.2">
      <c r="A4" s="7" t="s">
        <v>78</v>
      </c>
      <c r="B4" s="4" t="s">
        <v>12</v>
      </c>
      <c r="C4" s="5">
        <v>547</v>
      </c>
      <c r="D4" s="5">
        <v>4979</v>
      </c>
      <c r="E4" s="5">
        <v>14730</v>
      </c>
      <c r="F4" s="5">
        <v>18817</v>
      </c>
      <c r="G4" s="5">
        <v>10994</v>
      </c>
      <c r="H4" s="5">
        <v>3105</v>
      </c>
      <c r="I4" s="5">
        <v>53172</v>
      </c>
    </row>
    <row r="5" spans="1:9" ht="22.5" x14ac:dyDescent="0.2">
      <c r="A5" s="8" t="s">
        <v>79</v>
      </c>
      <c r="B5" s="4" t="s">
        <v>12</v>
      </c>
      <c r="C5" s="13">
        <v>5</v>
      </c>
      <c r="D5" s="13">
        <v>98</v>
      </c>
      <c r="E5" s="13">
        <v>617</v>
      </c>
      <c r="F5" s="13">
        <v>1024</v>
      </c>
      <c r="G5" s="13">
        <v>474</v>
      </c>
      <c r="H5" s="13">
        <v>73</v>
      </c>
      <c r="I5" s="13">
        <v>2291</v>
      </c>
    </row>
    <row r="6" spans="1:9" x14ac:dyDescent="0.2">
      <c r="A6" s="7" t="s">
        <v>80</v>
      </c>
      <c r="B6" s="4" t="s">
        <v>12</v>
      </c>
      <c r="C6" s="5">
        <v>18</v>
      </c>
      <c r="D6" s="5">
        <v>14</v>
      </c>
      <c r="E6" s="5">
        <v>17</v>
      </c>
      <c r="F6" s="5">
        <v>25</v>
      </c>
      <c r="G6" s="5">
        <v>13</v>
      </c>
      <c r="H6" s="5">
        <v>7</v>
      </c>
      <c r="I6" s="5">
        <v>94</v>
      </c>
    </row>
    <row r="7" spans="1:9" x14ac:dyDescent="0.2">
      <c r="A7" s="15" t="s">
        <v>81</v>
      </c>
      <c r="B7" s="4" t="s">
        <v>12</v>
      </c>
      <c r="C7" s="5">
        <v>570</v>
      </c>
      <c r="D7" s="5">
        <v>5091</v>
      </c>
      <c r="E7" s="5">
        <v>15364</v>
      </c>
      <c r="F7" s="5">
        <v>19866</v>
      </c>
      <c r="G7" s="5">
        <v>11481</v>
      </c>
      <c r="H7" s="5">
        <v>3185</v>
      </c>
      <c r="I7" s="5">
        <v>55557</v>
      </c>
    </row>
    <row r="8" spans="1:9" x14ac:dyDescent="0.2">
      <c r="A8" s="14" t="s">
        <v>82</v>
      </c>
      <c r="B8" s="4" t="s">
        <v>12</v>
      </c>
      <c r="C8" s="5">
        <v>345</v>
      </c>
      <c r="D8" s="5">
        <v>628</v>
      </c>
      <c r="E8" s="5">
        <v>541</v>
      </c>
      <c r="F8" s="5">
        <v>359</v>
      </c>
      <c r="G8" s="5">
        <v>165</v>
      </c>
      <c r="H8" s="5">
        <v>42</v>
      </c>
      <c r="I8" s="5">
        <v>2080</v>
      </c>
    </row>
    <row r="9" spans="1:9" x14ac:dyDescent="0.2">
      <c r="A9" s="15" t="s">
        <v>172</v>
      </c>
      <c r="B9" s="4" t="s">
        <v>12</v>
      </c>
      <c r="C9" s="5">
        <v>915</v>
      </c>
      <c r="D9" s="5">
        <v>5719</v>
      </c>
      <c r="E9" s="5">
        <v>15905</v>
      </c>
      <c r="F9" s="5">
        <v>20225</v>
      </c>
      <c r="G9" s="5">
        <v>11646</v>
      </c>
      <c r="H9" s="5">
        <v>3227</v>
      </c>
      <c r="I9" s="5">
        <v>57637</v>
      </c>
    </row>
    <row r="10" spans="1:9" ht="22.5" x14ac:dyDescent="0.2">
      <c r="A10" s="8" t="s">
        <v>83</v>
      </c>
      <c r="B10" s="4" t="s">
        <v>12</v>
      </c>
      <c r="C10" s="13">
        <v>517</v>
      </c>
      <c r="D10" s="13">
        <v>1892</v>
      </c>
      <c r="E10" s="13">
        <v>2374</v>
      </c>
      <c r="F10" s="13">
        <v>2211</v>
      </c>
      <c r="G10" s="13">
        <v>1010</v>
      </c>
      <c r="H10" s="13">
        <v>181</v>
      </c>
      <c r="I10" s="13">
        <v>8185</v>
      </c>
    </row>
    <row r="11" spans="1:9" x14ac:dyDescent="0.2">
      <c r="A11" s="7" t="s">
        <v>84</v>
      </c>
      <c r="B11" s="4" t="s">
        <v>12</v>
      </c>
      <c r="C11" s="5">
        <v>2</v>
      </c>
      <c r="D11" s="5">
        <v>14</v>
      </c>
      <c r="E11" s="5">
        <v>12</v>
      </c>
      <c r="F11" s="5">
        <v>18</v>
      </c>
      <c r="G11" s="5">
        <v>15</v>
      </c>
      <c r="H11" s="5">
        <v>5</v>
      </c>
      <c r="I11" s="5">
        <v>66</v>
      </c>
    </row>
    <row r="12" spans="1:9" x14ac:dyDescent="0.2">
      <c r="A12" s="15" t="s">
        <v>85</v>
      </c>
      <c r="B12" s="4" t="s">
        <v>12</v>
      </c>
      <c r="C12" s="5">
        <v>519</v>
      </c>
      <c r="D12" s="5">
        <v>1906</v>
      </c>
      <c r="E12" s="5">
        <v>2386</v>
      </c>
      <c r="F12" s="5">
        <v>2229</v>
      </c>
      <c r="G12" s="5">
        <v>1025</v>
      </c>
      <c r="H12" s="5">
        <v>186</v>
      </c>
      <c r="I12" s="5">
        <v>8251</v>
      </c>
    </row>
    <row r="13" spans="1:9" x14ac:dyDescent="0.2">
      <c r="A13" s="7" t="s">
        <v>86</v>
      </c>
      <c r="B13" s="5">
        <v>54</v>
      </c>
      <c r="C13" s="5">
        <v>697</v>
      </c>
      <c r="D13" s="5">
        <v>184</v>
      </c>
      <c r="E13" s="5">
        <v>84</v>
      </c>
      <c r="F13" s="5">
        <v>14</v>
      </c>
      <c r="G13" s="5">
        <v>6</v>
      </c>
      <c r="H13" s="5">
        <v>4</v>
      </c>
      <c r="I13" s="5">
        <v>1043</v>
      </c>
    </row>
    <row r="14" spans="1:9" x14ac:dyDescent="0.2">
      <c r="A14" s="7" t="s">
        <v>87</v>
      </c>
      <c r="B14" s="4" t="s">
        <v>12</v>
      </c>
      <c r="C14" s="5">
        <v>691</v>
      </c>
      <c r="D14" s="5">
        <v>1413</v>
      </c>
      <c r="E14" s="5">
        <v>1242</v>
      </c>
      <c r="F14" s="5">
        <v>916</v>
      </c>
      <c r="G14" s="5">
        <v>515</v>
      </c>
      <c r="H14" s="5">
        <v>119</v>
      </c>
      <c r="I14" s="5">
        <v>4896</v>
      </c>
    </row>
    <row r="15" spans="1:9" x14ac:dyDescent="0.2">
      <c r="A15" s="7" t="s">
        <v>88</v>
      </c>
      <c r="B15" s="5" t="s">
        <v>12</v>
      </c>
      <c r="C15" s="5">
        <v>511</v>
      </c>
      <c r="D15" s="5">
        <v>192</v>
      </c>
      <c r="E15" s="5">
        <v>88</v>
      </c>
      <c r="F15" s="5">
        <v>69</v>
      </c>
      <c r="G15" s="5">
        <v>27</v>
      </c>
      <c r="H15" s="5">
        <v>9</v>
      </c>
      <c r="I15" s="5">
        <v>896</v>
      </c>
    </row>
    <row r="16" spans="1:9" x14ac:dyDescent="0.2">
      <c r="A16" s="15" t="s">
        <v>89</v>
      </c>
      <c r="B16" s="5">
        <v>54</v>
      </c>
      <c r="C16" s="5">
        <v>1899</v>
      </c>
      <c r="D16" s="5">
        <v>1789</v>
      </c>
      <c r="E16" s="5">
        <v>1414</v>
      </c>
      <c r="F16" s="5">
        <v>999</v>
      </c>
      <c r="G16" s="5">
        <v>548</v>
      </c>
      <c r="H16" s="5">
        <v>132</v>
      </c>
      <c r="I16" s="5">
        <v>6835</v>
      </c>
    </row>
    <row r="17" spans="1:9" x14ac:dyDescent="0.2">
      <c r="A17" s="73" t="s">
        <v>173</v>
      </c>
      <c r="B17" s="5">
        <v>54</v>
      </c>
      <c r="C17" s="5">
        <v>2418</v>
      </c>
      <c r="D17" s="5">
        <v>3695</v>
      </c>
      <c r="E17" s="5">
        <v>3800</v>
      </c>
      <c r="F17" s="5">
        <v>3228</v>
      </c>
      <c r="G17" s="5">
        <v>1573</v>
      </c>
      <c r="H17" s="5">
        <v>318</v>
      </c>
      <c r="I17" s="5">
        <v>15086</v>
      </c>
    </row>
    <row r="18" spans="1:9" x14ac:dyDescent="0.2">
      <c r="A18" s="7" t="s">
        <v>21</v>
      </c>
      <c r="B18" s="4" t="s">
        <v>12</v>
      </c>
      <c r="C18" s="5">
        <v>212</v>
      </c>
      <c r="D18" s="5">
        <v>535</v>
      </c>
      <c r="E18" s="5">
        <v>1171</v>
      </c>
      <c r="F18" s="5">
        <v>1510</v>
      </c>
      <c r="G18" s="5">
        <v>1024</v>
      </c>
      <c r="H18" s="5">
        <v>336</v>
      </c>
      <c r="I18" s="5">
        <v>4788</v>
      </c>
    </row>
    <row r="19" spans="1:9" x14ac:dyDescent="0.2">
      <c r="A19" s="16" t="s">
        <v>14</v>
      </c>
      <c r="B19" s="6">
        <v>54</v>
      </c>
      <c r="C19" s="6">
        <v>3545</v>
      </c>
      <c r="D19" s="6">
        <v>9949</v>
      </c>
      <c r="E19" s="6">
        <v>20876</v>
      </c>
      <c r="F19" s="6">
        <v>24963</v>
      </c>
      <c r="G19" s="6">
        <v>14243</v>
      </c>
      <c r="H19" s="6">
        <v>3881</v>
      </c>
      <c r="I19" s="6">
        <v>77511</v>
      </c>
    </row>
  </sheetData>
  <sheetProtection selectLockedCells="1" selectUnlockedCells="1"/>
  <mergeCells count="3">
    <mergeCell ref="A2:A3"/>
    <mergeCell ref="I2:I3"/>
    <mergeCell ref="B3:H3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Munka16"/>
  <dimension ref="A1:O17"/>
  <sheetViews>
    <sheetView zoomScaleNormal="100" workbookViewId="0"/>
  </sheetViews>
  <sheetFormatPr defaultColWidth="7.42578125" defaultRowHeight="11.25" x14ac:dyDescent="0.2"/>
  <cols>
    <col min="1" max="1" width="24.7109375" style="7" customWidth="1"/>
    <col min="2" max="15" width="11" style="7" customWidth="1"/>
    <col min="16" max="16384" width="7.42578125" style="7"/>
  </cols>
  <sheetData>
    <row r="1" spans="1:15" s="29" customFormat="1" ht="20.100000000000001" customHeight="1" x14ac:dyDescent="0.2">
      <c r="A1" s="29" t="s">
        <v>200</v>
      </c>
      <c r="B1" s="67"/>
    </row>
    <row r="2" spans="1:15" ht="15" customHeight="1" x14ac:dyDescent="0.2">
      <c r="A2" s="95" t="s">
        <v>90</v>
      </c>
      <c r="B2" s="119" t="s">
        <v>91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</row>
    <row r="3" spans="1:15" s="36" customFormat="1" ht="71.25" customHeight="1" x14ac:dyDescent="0.2">
      <c r="A3" s="115"/>
      <c r="B3" s="12" t="s">
        <v>92</v>
      </c>
      <c r="C3" s="9" t="s">
        <v>93</v>
      </c>
      <c r="D3" s="90" t="s">
        <v>94</v>
      </c>
      <c r="E3" s="90" t="s">
        <v>95</v>
      </c>
      <c r="F3" s="90" t="s">
        <v>96</v>
      </c>
      <c r="G3" s="90" t="s">
        <v>97</v>
      </c>
      <c r="H3" s="90" t="s">
        <v>98</v>
      </c>
      <c r="I3" s="90" t="s">
        <v>99</v>
      </c>
      <c r="J3" s="90" t="s">
        <v>100</v>
      </c>
      <c r="K3" s="90" t="s">
        <v>101</v>
      </c>
      <c r="L3" s="90" t="s">
        <v>102</v>
      </c>
      <c r="M3" s="90" t="s">
        <v>103</v>
      </c>
      <c r="N3" s="90" t="s">
        <v>21</v>
      </c>
      <c r="O3" s="91" t="s">
        <v>14</v>
      </c>
    </row>
    <row r="4" spans="1:15" ht="22.5" x14ac:dyDescent="0.2">
      <c r="A4" s="8" t="s">
        <v>92</v>
      </c>
      <c r="B4" s="3">
        <v>467</v>
      </c>
      <c r="C4" s="3">
        <v>1067</v>
      </c>
      <c r="D4" s="3">
        <v>643</v>
      </c>
      <c r="E4" s="3">
        <v>289</v>
      </c>
      <c r="F4" s="3">
        <v>263</v>
      </c>
      <c r="G4" s="3">
        <v>7</v>
      </c>
      <c r="H4" s="3">
        <v>10</v>
      </c>
      <c r="I4" s="3">
        <v>36</v>
      </c>
      <c r="J4" s="3">
        <v>20</v>
      </c>
      <c r="K4" s="3">
        <v>4</v>
      </c>
      <c r="L4" s="3">
        <v>6</v>
      </c>
      <c r="M4" s="3" t="s">
        <v>12</v>
      </c>
      <c r="N4" s="3">
        <v>145</v>
      </c>
      <c r="O4" s="3">
        <v>2957</v>
      </c>
    </row>
    <row r="5" spans="1:15" x14ac:dyDescent="0.2">
      <c r="A5" s="7" t="s">
        <v>93</v>
      </c>
      <c r="B5" s="86">
        <v>347</v>
      </c>
      <c r="C5" s="86">
        <v>9719</v>
      </c>
      <c r="D5" s="86">
        <v>1977</v>
      </c>
      <c r="E5" s="86">
        <v>736</v>
      </c>
      <c r="F5" s="86">
        <v>620</v>
      </c>
      <c r="G5" s="86">
        <v>16</v>
      </c>
      <c r="H5" s="86">
        <v>55</v>
      </c>
      <c r="I5" s="86">
        <v>71</v>
      </c>
      <c r="J5" s="86">
        <v>21</v>
      </c>
      <c r="K5" s="86">
        <v>14</v>
      </c>
      <c r="L5" s="86">
        <v>27</v>
      </c>
      <c r="M5" s="3" t="s">
        <v>12</v>
      </c>
      <c r="N5" s="86">
        <v>520</v>
      </c>
      <c r="O5" s="86">
        <v>14123</v>
      </c>
    </row>
    <row r="6" spans="1:15" ht="22.5" x14ac:dyDescent="0.2">
      <c r="A6" s="8" t="s">
        <v>94</v>
      </c>
      <c r="B6" s="3">
        <v>258</v>
      </c>
      <c r="C6" s="3">
        <v>2652</v>
      </c>
      <c r="D6" s="3">
        <v>3422</v>
      </c>
      <c r="E6" s="3">
        <v>987</v>
      </c>
      <c r="F6" s="3">
        <v>1146</v>
      </c>
      <c r="G6" s="3">
        <v>17</v>
      </c>
      <c r="H6" s="3">
        <v>83</v>
      </c>
      <c r="I6" s="3">
        <v>322</v>
      </c>
      <c r="J6" s="3">
        <v>118</v>
      </c>
      <c r="K6" s="3">
        <v>15</v>
      </c>
      <c r="L6" s="3">
        <v>43</v>
      </c>
      <c r="M6" s="3" t="s">
        <v>12</v>
      </c>
      <c r="N6" s="3">
        <v>485</v>
      </c>
      <c r="O6" s="3">
        <v>9548</v>
      </c>
    </row>
    <row r="7" spans="1:15" ht="22.5" x14ac:dyDescent="0.2">
      <c r="A7" s="8" t="s">
        <v>95</v>
      </c>
      <c r="B7" s="3">
        <v>45</v>
      </c>
      <c r="C7" s="3">
        <v>484</v>
      </c>
      <c r="D7" s="3">
        <v>403</v>
      </c>
      <c r="E7" s="3">
        <v>802</v>
      </c>
      <c r="F7" s="3">
        <v>321</v>
      </c>
      <c r="G7" s="3">
        <v>4</v>
      </c>
      <c r="H7" s="3">
        <v>23</v>
      </c>
      <c r="I7" s="3">
        <v>207</v>
      </c>
      <c r="J7" s="3">
        <v>83</v>
      </c>
      <c r="K7" s="3">
        <v>3</v>
      </c>
      <c r="L7" s="3">
        <v>34</v>
      </c>
      <c r="M7" s="3" t="s">
        <v>12</v>
      </c>
      <c r="N7" s="3">
        <v>142</v>
      </c>
      <c r="O7" s="3">
        <v>2551</v>
      </c>
    </row>
    <row r="8" spans="1:15" ht="22.5" x14ac:dyDescent="0.2">
      <c r="A8" s="8" t="s">
        <v>96</v>
      </c>
      <c r="B8" s="3">
        <v>129</v>
      </c>
      <c r="C8" s="3">
        <v>941</v>
      </c>
      <c r="D8" s="3">
        <v>1092</v>
      </c>
      <c r="E8" s="3">
        <v>518</v>
      </c>
      <c r="F8" s="3">
        <v>3314</v>
      </c>
      <c r="G8" s="3">
        <v>28</v>
      </c>
      <c r="H8" s="3">
        <v>69</v>
      </c>
      <c r="I8" s="3">
        <v>242</v>
      </c>
      <c r="J8" s="3">
        <v>215</v>
      </c>
      <c r="K8" s="3">
        <v>10</v>
      </c>
      <c r="L8" s="3">
        <v>53</v>
      </c>
      <c r="M8" s="3" t="s">
        <v>12</v>
      </c>
      <c r="N8" s="3">
        <v>454</v>
      </c>
      <c r="O8" s="3">
        <v>7065</v>
      </c>
    </row>
    <row r="9" spans="1:15" ht="22.5" x14ac:dyDescent="0.2">
      <c r="A9" s="8" t="s">
        <v>97</v>
      </c>
      <c r="B9" s="3">
        <v>30</v>
      </c>
      <c r="C9" s="3">
        <v>226</v>
      </c>
      <c r="D9" s="3">
        <v>229</v>
      </c>
      <c r="E9" s="3">
        <v>136</v>
      </c>
      <c r="F9" s="3">
        <v>269</v>
      </c>
      <c r="G9" s="3">
        <v>395</v>
      </c>
      <c r="H9" s="3">
        <v>28</v>
      </c>
      <c r="I9" s="3">
        <v>79</v>
      </c>
      <c r="J9" s="3">
        <v>79</v>
      </c>
      <c r="K9" s="3">
        <v>4</v>
      </c>
      <c r="L9" s="3">
        <v>44</v>
      </c>
      <c r="M9" s="3" t="s">
        <v>12</v>
      </c>
      <c r="N9" s="3">
        <v>184</v>
      </c>
      <c r="O9" s="3">
        <v>1703</v>
      </c>
    </row>
    <row r="10" spans="1:15" ht="22.5" x14ac:dyDescent="0.2">
      <c r="A10" s="8" t="s">
        <v>98</v>
      </c>
      <c r="B10" s="3">
        <v>205</v>
      </c>
      <c r="C10" s="3">
        <v>1528</v>
      </c>
      <c r="D10" s="3">
        <v>2343</v>
      </c>
      <c r="E10" s="3">
        <v>1189</v>
      </c>
      <c r="F10" s="3">
        <v>2992</v>
      </c>
      <c r="G10" s="3">
        <v>82</v>
      </c>
      <c r="H10" s="3">
        <v>1538</v>
      </c>
      <c r="I10" s="3">
        <v>976</v>
      </c>
      <c r="J10" s="3">
        <v>640</v>
      </c>
      <c r="K10" s="3">
        <v>10</v>
      </c>
      <c r="L10" s="3">
        <v>226</v>
      </c>
      <c r="M10" s="3" t="s">
        <v>12</v>
      </c>
      <c r="N10" s="3">
        <v>1209</v>
      </c>
      <c r="O10" s="3">
        <v>12938</v>
      </c>
    </row>
    <row r="11" spans="1:15" ht="22.5" x14ac:dyDescent="0.2">
      <c r="A11" s="8" t="s">
        <v>99</v>
      </c>
      <c r="B11" s="3">
        <v>104</v>
      </c>
      <c r="C11" s="3">
        <v>713</v>
      </c>
      <c r="D11" s="3">
        <v>1193</v>
      </c>
      <c r="E11" s="3">
        <v>775</v>
      </c>
      <c r="F11" s="3">
        <v>1568</v>
      </c>
      <c r="G11" s="3">
        <v>39</v>
      </c>
      <c r="H11" s="3">
        <v>133</v>
      </c>
      <c r="I11" s="3">
        <v>2272</v>
      </c>
      <c r="J11" s="3">
        <v>420</v>
      </c>
      <c r="K11" s="3">
        <v>5</v>
      </c>
      <c r="L11" s="3">
        <v>244</v>
      </c>
      <c r="M11" s="3" t="s">
        <v>12</v>
      </c>
      <c r="N11" s="3">
        <v>870</v>
      </c>
      <c r="O11" s="3">
        <v>8336</v>
      </c>
    </row>
    <row r="12" spans="1:15" ht="22.5" x14ac:dyDescent="0.2">
      <c r="A12" s="8" t="s">
        <v>100</v>
      </c>
      <c r="B12" s="3">
        <v>33</v>
      </c>
      <c r="C12" s="3">
        <v>228</v>
      </c>
      <c r="D12" s="3">
        <v>441</v>
      </c>
      <c r="E12" s="3">
        <v>281</v>
      </c>
      <c r="F12" s="3">
        <v>848</v>
      </c>
      <c r="G12" s="3">
        <v>32</v>
      </c>
      <c r="H12" s="3">
        <v>69</v>
      </c>
      <c r="I12" s="3">
        <v>584</v>
      </c>
      <c r="J12" s="3">
        <v>2401</v>
      </c>
      <c r="K12" s="3">
        <v>2</v>
      </c>
      <c r="L12" s="3">
        <v>268</v>
      </c>
      <c r="M12" s="3" t="s">
        <v>12</v>
      </c>
      <c r="N12" s="3">
        <v>949</v>
      </c>
      <c r="O12" s="3">
        <v>6136</v>
      </c>
    </row>
    <row r="13" spans="1:15" x14ac:dyDescent="0.2">
      <c r="A13" s="7" t="s">
        <v>101</v>
      </c>
      <c r="B13" s="22">
        <v>10</v>
      </c>
      <c r="C13" s="22">
        <v>148</v>
      </c>
      <c r="D13" s="22">
        <v>94</v>
      </c>
      <c r="E13" s="22">
        <v>45</v>
      </c>
      <c r="F13" s="22">
        <v>104</v>
      </c>
      <c r="G13" s="22">
        <v>1</v>
      </c>
      <c r="H13" s="22">
        <v>3</v>
      </c>
      <c r="I13" s="22">
        <v>17</v>
      </c>
      <c r="J13" s="22">
        <v>15</v>
      </c>
      <c r="K13" s="22">
        <v>116</v>
      </c>
      <c r="L13" s="22">
        <v>6</v>
      </c>
      <c r="M13" s="22" t="s">
        <v>12</v>
      </c>
      <c r="N13" s="22">
        <v>45</v>
      </c>
      <c r="O13" s="22">
        <v>604</v>
      </c>
    </row>
    <row r="14" spans="1:15" x14ac:dyDescent="0.2">
      <c r="A14" s="7" t="s">
        <v>102</v>
      </c>
      <c r="B14" s="22" t="s">
        <v>12</v>
      </c>
      <c r="C14" s="22">
        <v>1</v>
      </c>
      <c r="D14" s="22">
        <v>1</v>
      </c>
      <c r="E14" s="22" t="s">
        <v>12</v>
      </c>
      <c r="F14" s="22" t="s">
        <v>12</v>
      </c>
      <c r="G14" s="22" t="s">
        <v>12</v>
      </c>
      <c r="H14" s="22" t="s">
        <v>12</v>
      </c>
      <c r="I14" s="22" t="s">
        <v>12</v>
      </c>
      <c r="J14" s="22" t="s">
        <v>12</v>
      </c>
      <c r="K14" s="22" t="s">
        <v>12</v>
      </c>
      <c r="L14" s="22">
        <v>815</v>
      </c>
      <c r="M14" s="22" t="s">
        <v>12</v>
      </c>
      <c r="N14" s="22">
        <v>2</v>
      </c>
      <c r="O14" s="22">
        <v>819</v>
      </c>
    </row>
    <row r="15" spans="1:15" x14ac:dyDescent="0.2">
      <c r="A15" s="7" t="s">
        <v>103</v>
      </c>
      <c r="B15" s="22" t="s">
        <v>12</v>
      </c>
      <c r="C15" s="22" t="s">
        <v>12</v>
      </c>
      <c r="D15" s="22">
        <v>1</v>
      </c>
      <c r="E15" s="22" t="s">
        <v>12</v>
      </c>
      <c r="F15" s="22" t="s">
        <v>12</v>
      </c>
      <c r="G15" s="22" t="s">
        <v>12</v>
      </c>
      <c r="H15" s="22" t="s">
        <v>12</v>
      </c>
      <c r="I15" s="22" t="s">
        <v>12</v>
      </c>
      <c r="J15" s="22" t="s">
        <v>12</v>
      </c>
      <c r="K15" s="22" t="s">
        <v>12</v>
      </c>
      <c r="L15" s="22" t="s">
        <v>12</v>
      </c>
      <c r="M15" s="22">
        <v>5</v>
      </c>
      <c r="N15" s="22">
        <v>1</v>
      </c>
      <c r="O15" s="22">
        <v>7</v>
      </c>
    </row>
    <row r="16" spans="1:15" x14ac:dyDescent="0.2">
      <c r="A16" s="7" t="s">
        <v>21</v>
      </c>
      <c r="B16" s="22" t="s">
        <v>12</v>
      </c>
      <c r="C16" s="22" t="s">
        <v>12</v>
      </c>
      <c r="D16" s="22">
        <v>5</v>
      </c>
      <c r="E16" s="22">
        <v>2</v>
      </c>
      <c r="F16" s="22">
        <v>16</v>
      </c>
      <c r="G16" s="22">
        <v>6</v>
      </c>
      <c r="H16" s="22">
        <v>40</v>
      </c>
      <c r="I16" s="22">
        <v>31</v>
      </c>
      <c r="J16" s="22">
        <v>111</v>
      </c>
      <c r="K16" s="22" t="s">
        <v>12</v>
      </c>
      <c r="L16" s="22">
        <v>8</v>
      </c>
      <c r="M16" s="22" t="s">
        <v>12</v>
      </c>
      <c r="N16" s="22">
        <v>10505</v>
      </c>
      <c r="O16" s="22">
        <v>10724</v>
      </c>
    </row>
    <row r="17" spans="1:15" x14ac:dyDescent="0.2">
      <c r="A17" s="16" t="s">
        <v>14</v>
      </c>
      <c r="B17" s="23">
        <v>1628</v>
      </c>
      <c r="C17" s="23">
        <v>17707</v>
      </c>
      <c r="D17" s="23">
        <v>11844</v>
      </c>
      <c r="E17" s="23">
        <v>5760</v>
      </c>
      <c r="F17" s="23">
        <v>11461</v>
      </c>
      <c r="G17" s="23">
        <v>627</v>
      </c>
      <c r="H17" s="23">
        <v>2051</v>
      </c>
      <c r="I17" s="23">
        <v>4837</v>
      </c>
      <c r="J17" s="23">
        <v>4123</v>
      </c>
      <c r="K17" s="23">
        <v>183</v>
      </c>
      <c r="L17" s="23">
        <v>1774</v>
      </c>
      <c r="M17" s="23">
        <v>5</v>
      </c>
      <c r="N17" s="23">
        <v>15511</v>
      </c>
      <c r="O17" s="23">
        <v>77511</v>
      </c>
    </row>
  </sheetData>
  <sheetProtection selectLockedCells="1" selectUnlockedCells="1"/>
  <mergeCells count="2">
    <mergeCell ref="A2:A3"/>
    <mergeCell ref="B2:O2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Munka17"/>
  <dimension ref="A1:I17"/>
  <sheetViews>
    <sheetView zoomScaleNormal="100" workbookViewId="0"/>
  </sheetViews>
  <sheetFormatPr defaultColWidth="7.42578125" defaultRowHeight="11.25" x14ac:dyDescent="0.2"/>
  <cols>
    <col min="1" max="1" width="24.7109375" style="7" customWidth="1"/>
    <col min="2" max="9" width="7" style="7" customWidth="1"/>
    <col min="10" max="16384" width="7.42578125" style="7"/>
  </cols>
  <sheetData>
    <row r="1" spans="1:9" s="29" customFormat="1" ht="20.100000000000001" customHeight="1" x14ac:dyDescent="0.2">
      <c r="A1" s="29" t="s">
        <v>201</v>
      </c>
    </row>
    <row r="2" spans="1:9" ht="15" customHeight="1" x14ac:dyDescent="0.2">
      <c r="A2" s="95" t="s">
        <v>90</v>
      </c>
      <c r="B2" s="63" t="s">
        <v>11</v>
      </c>
      <c r="C2" s="63" t="s">
        <v>54</v>
      </c>
      <c r="D2" s="63" t="s">
        <v>45</v>
      </c>
      <c r="E2" s="63" t="s">
        <v>46</v>
      </c>
      <c r="F2" s="63" t="s">
        <v>47</v>
      </c>
      <c r="G2" s="63" t="s">
        <v>48</v>
      </c>
      <c r="H2" s="63" t="s">
        <v>55</v>
      </c>
      <c r="I2" s="98" t="s">
        <v>14</v>
      </c>
    </row>
    <row r="3" spans="1:9" ht="15" customHeight="1" x14ac:dyDescent="0.2">
      <c r="A3" s="95"/>
      <c r="B3" s="116" t="s">
        <v>69</v>
      </c>
      <c r="C3" s="116"/>
      <c r="D3" s="116"/>
      <c r="E3" s="116"/>
      <c r="F3" s="116"/>
      <c r="G3" s="116"/>
      <c r="H3" s="116"/>
      <c r="I3" s="98"/>
    </row>
    <row r="4" spans="1:9" ht="22.5" x14ac:dyDescent="0.2">
      <c r="A4" s="8" t="s">
        <v>92</v>
      </c>
      <c r="B4" s="4" t="s">
        <v>12</v>
      </c>
      <c r="C4" s="4">
        <v>1</v>
      </c>
      <c r="D4" s="4">
        <v>100</v>
      </c>
      <c r="E4" s="4">
        <v>623</v>
      </c>
      <c r="F4" s="4">
        <v>1138</v>
      </c>
      <c r="G4" s="4">
        <v>836</v>
      </c>
      <c r="H4" s="4">
        <v>259</v>
      </c>
      <c r="I4" s="4">
        <v>2957</v>
      </c>
    </row>
    <row r="5" spans="1:9" x14ac:dyDescent="0.2">
      <c r="A5" s="7" t="s">
        <v>93</v>
      </c>
      <c r="B5" s="4" t="s">
        <v>12</v>
      </c>
      <c r="C5" s="3">
        <v>5</v>
      </c>
      <c r="D5" s="3">
        <v>236</v>
      </c>
      <c r="E5" s="3">
        <v>3172</v>
      </c>
      <c r="F5" s="3">
        <v>6097</v>
      </c>
      <c r="G5" s="3">
        <v>3603</v>
      </c>
      <c r="H5" s="3">
        <v>1010</v>
      </c>
      <c r="I5" s="3">
        <v>14123</v>
      </c>
    </row>
    <row r="6" spans="1:9" ht="22.5" x14ac:dyDescent="0.2">
      <c r="A6" s="8" t="s">
        <v>94</v>
      </c>
      <c r="B6" s="4" t="s">
        <v>12</v>
      </c>
      <c r="C6" s="4">
        <v>26</v>
      </c>
      <c r="D6" s="4">
        <v>596</v>
      </c>
      <c r="E6" s="4">
        <v>2655</v>
      </c>
      <c r="F6" s="4">
        <v>3594</v>
      </c>
      <c r="G6" s="4">
        <v>2130</v>
      </c>
      <c r="H6" s="4">
        <v>547</v>
      </c>
      <c r="I6" s="4">
        <v>9548</v>
      </c>
    </row>
    <row r="7" spans="1:9" ht="22.5" x14ac:dyDescent="0.2">
      <c r="A7" s="8" t="s">
        <v>95</v>
      </c>
      <c r="B7" s="4" t="s">
        <v>12</v>
      </c>
      <c r="C7" s="3">
        <v>28</v>
      </c>
      <c r="D7" s="3">
        <v>227</v>
      </c>
      <c r="E7" s="3">
        <v>757</v>
      </c>
      <c r="F7" s="3">
        <v>914</v>
      </c>
      <c r="G7" s="3">
        <v>492</v>
      </c>
      <c r="H7" s="3">
        <v>133</v>
      </c>
      <c r="I7" s="3">
        <v>2551</v>
      </c>
    </row>
    <row r="8" spans="1:9" ht="22.5" x14ac:dyDescent="0.2">
      <c r="A8" s="8" t="s">
        <v>96</v>
      </c>
      <c r="B8" s="4" t="s">
        <v>12</v>
      </c>
      <c r="C8" s="3">
        <v>196</v>
      </c>
      <c r="D8" s="3">
        <v>1009</v>
      </c>
      <c r="E8" s="3">
        <v>2105</v>
      </c>
      <c r="F8" s="3">
        <v>2254</v>
      </c>
      <c r="G8" s="3">
        <v>1166</v>
      </c>
      <c r="H8" s="3">
        <v>335</v>
      </c>
      <c r="I8" s="3">
        <v>7065</v>
      </c>
    </row>
    <row r="9" spans="1:9" ht="22.5" x14ac:dyDescent="0.2">
      <c r="A9" s="8" t="s">
        <v>97</v>
      </c>
      <c r="B9" s="4" t="s">
        <v>12</v>
      </c>
      <c r="C9" s="4">
        <v>64</v>
      </c>
      <c r="D9" s="4">
        <v>263</v>
      </c>
      <c r="E9" s="4">
        <v>485</v>
      </c>
      <c r="F9" s="4">
        <v>535</v>
      </c>
      <c r="G9" s="4">
        <v>283</v>
      </c>
      <c r="H9" s="4">
        <v>73</v>
      </c>
      <c r="I9" s="4">
        <v>1703</v>
      </c>
    </row>
    <row r="10" spans="1:9" ht="22.5" x14ac:dyDescent="0.2">
      <c r="A10" s="8" t="s">
        <v>98</v>
      </c>
      <c r="B10" s="4">
        <v>1</v>
      </c>
      <c r="C10" s="3">
        <v>374</v>
      </c>
      <c r="D10" s="3">
        <v>1979</v>
      </c>
      <c r="E10" s="3">
        <v>4041</v>
      </c>
      <c r="F10" s="3">
        <v>3906</v>
      </c>
      <c r="G10" s="3">
        <v>2101</v>
      </c>
      <c r="H10" s="3">
        <v>536</v>
      </c>
      <c r="I10" s="3">
        <v>12938</v>
      </c>
    </row>
    <row r="11" spans="1:9" ht="22.5" x14ac:dyDescent="0.2">
      <c r="A11" s="8" t="s">
        <v>99</v>
      </c>
      <c r="B11" s="4" t="s">
        <v>12</v>
      </c>
      <c r="C11" s="3">
        <v>309</v>
      </c>
      <c r="D11" s="3">
        <v>1481</v>
      </c>
      <c r="E11" s="3">
        <v>2527</v>
      </c>
      <c r="F11" s="3">
        <v>2411</v>
      </c>
      <c r="G11" s="3">
        <v>1277</v>
      </c>
      <c r="H11" s="3">
        <v>331</v>
      </c>
      <c r="I11" s="3">
        <v>8336</v>
      </c>
    </row>
    <row r="12" spans="1:9" ht="22.5" x14ac:dyDescent="0.2">
      <c r="A12" s="8" t="s">
        <v>100</v>
      </c>
      <c r="B12" s="4" t="s">
        <v>12</v>
      </c>
      <c r="C12" s="4">
        <v>574</v>
      </c>
      <c r="D12" s="4">
        <v>1532</v>
      </c>
      <c r="E12" s="4">
        <v>1797</v>
      </c>
      <c r="F12" s="4">
        <v>1388</v>
      </c>
      <c r="G12" s="4">
        <v>693</v>
      </c>
      <c r="H12" s="4">
        <v>152</v>
      </c>
      <c r="I12" s="4">
        <v>6136</v>
      </c>
    </row>
    <row r="13" spans="1:9" x14ac:dyDescent="0.2">
      <c r="A13" s="7" t="s">
        <v>101</v>
      </c>
      <c r="B13" s="17" t="s">
        <v>12</v>
      </c>
      <c r="C13" s="17">
        <v>5</v>
      </c>
      <c r="D13" s="17">
        <v>64</v>
      </c>
      <c r="E13" s="17">
        <v>170</v>
      </c>
      <c r="F13" s="17">
        <v>202</v>
      </c>
      <c r="G13" s="17">
        <v>118</v>
      </c>
      <c r="H13" s="17">
        <v>45</v>
      </c>
      <c r="I13" s="17">
        <v>604</v>
      </c>
    </row>
    <row r="14" spans="1:9" x14ac:dyDescent="0.2">
      <c r="A14" s="7" t="s">
        <v>102</v>
      </c>
      <c r="B14" s="17" t="s">
        <v>12</v>
      </c>
      <c r="C14" s="22">
        <v>145</v>
      </c>
      <c r="D14" s="22">
        <v>339</v>
      </c>
      <c r="E14" s="22">
        <v>181</v>
      </c>
      <c r="F14" s="22">
        <v>102</v>
      </c>
      <c r="G14" s="22">
        <v>44</v>
      </c>
      <c r="H14" s="22">
        <v>8</v>
      </c>
      <c r="I14" s="22">
        <v>819</v>
      </c>
    </row>
    <row r="15" spans="1:9" x14ac:dyDescent="0.2">
      <c r="A15" s="7" t="s">
        <v>103</v>
      </c>
      <c r="B15" s="17" t="s">
        <v>12</v>
      </c>
      <c r="C15" s="17">
        <v>2</v>
      </c>
      <c r="D15" s="17" t="s">
        <v>12</v>
      </c>
      <c r="E15" s="17">
        <v>1</v>
      </c>
      <c r="F15" s="17">
        <v>3</v>
      </c>
      <c r="G15" s="17">
        <v>1</v>
      </c>
      <c r="H15" s="17" t="s">
        <v>12</v>
      </c>
      <c r="I15" s="17">
        <v>7</v>
      </c>
    </row>
    <row r="16" spans="1:9" x14ac:dyDescent="0.2">
      <c r="A16" s="7" t="s">
        <v>21</v>
      </c>
      <c r="B16" s="22">
        <v>53</v>
      </c>
      <c r="C16" s="22">
        <v>1816</v>
      </c>
      <c r="D16" s="22">
        <v>2123</v>
      </c>
      <c r="E16" s="22">
        <v>2362</v>
      </c>
      <c r="F16" s="22">
        <v>2419</v>
      </c>
      <c r="G16" s="22">
        <v>1499</v>
      </c>
      <c r="H16" s="22">
        <v>452</v>
      </c>
      <c r="I16" s="22">
        <v>10724</v>
      </c>
    </row>
    <row r="17" spans="1:9" s="16" customFormat="1" x14ac:dyDescent="0.2">
      <c r="A17" s="16" t="s">
        <v>14</v>
      </c>
      <c r="B17" s="23">
        <v>54</v>
      </c>
      <c r="C17" s="23">
        <v>3545</v>
      </c>
      <c r="D17" s="23">
        <v>9949</v>
      </c>
      <c r="E17" s="23">
        <v>20876</v>
      </c>
      <c r="F17" s="23">
        <v>24963</v>
      </c>
      <c r="G17" s="23">
        <v>14243</v>
      </c>
      <c r="H17" s="23">
        <v>3881</v>
      </c>
      <c r="I17" s="23">
        <v>77511</v>
      </c>
    </row>
  </sheetData>
  <sheetProtection selectLockedCells="1" selectUnlockedCells="1"/>
  <mergeCells count="3">
    <mergeCell ref="A2:A3"/>
    <mergeCell ref="I2:I3"/>
    <mergeCell ref="B3:H3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Munka18"/>
  <dimension ref="A1:I17"/>
  <sheetViews>
    <sheetView zoomScaleNormal="100" workbookViewId="0"/>
  </sheetViews>
  <sheetFormatPr defaultColWidth="7.42578125" defaultRowHeight="11.25" x14ac:dyDescent="0.2"/>
  <cols>
    <col min="1" max="1" width="24.7109375" style="7" customWidth="1"/>
    <col min="2" max="9" width="9" style="7" customWidth="1"/>
    <col min="10" max="16384" width="7.42578125" style="7"/>
  </cols>
  <sheetData>
    <row r="1" spans="1:9" s="29" customFormat="1" ht="20.100000000000001" customHeight="1" x14ac:dyDescent="0.2">
      <c r="A1" s="29" t="s">
        <v>202</v>
      </c>
      <c r="B1" s="67"/>
    </row>
    <row r="2" spans="1:9" ht="15" customHeight="1" x14ac:dyDescent="0.2">
      <c r="A2" s="95" t="s">
        <v>90</v>
      </c>
      <c r="B2" s="121" t="s">
        <v>59</v>
      </c>
      <c r="C2" s="121"/>
      <c r="D2" s="121"/>
      <c r="E2" s="121"/>
      <c r="F2" s="121"/>
      <c r="G2" s="121"/>
      <c r="H2" s="98" t="s">
        <v>14</v>
      </c>
      <c r="I2" s="98" t="s">
        <v>104</v>
      </c>
    </row>
    <row r="3" spans="1:9" ht="27" customHeight="1" x14ac:dyDescent="0.2">
      <c r="A3" s="95"/>
      <c r="B3" s="57" t="s">
        <v>176</v>
      </c>
      <c r="C3" s="57" t="s">
        <v>177</v>
      </c>
      <c r="D3" s="57" t="s">
        <v>178</v>
      </c>
      <c r="E3" s="57" t="s">
        <v>179</v>
      </c>
      <c r="F3" s="57" t="s">
        <v>180</v>
      </c>
      <c r="G3" s="52" t="s">
        <v>219</v>
      </c>
      <c r="H3" s="98"/>
      <c r="I3" s="98"/>
    </row>
    <row r="4" spans="1:9" ht="22.5" x14ac:dyDescent="0.2">
      <c r="A4" s="8" t="s">
        <v>92</v>
      </c>
      <c r="B4" s="13">
        <v>1418</v>
      </c>
      <c r="C4" s="13">
        <v>1073</v>
      </c>
      <c r="D4" s="13">
        <v>368</v>
      </c>
      <c r="E4" s="13">
        <v>71</v>
      </c>
      <c r="F4" s="13">
        <v>16</v>
      </c>
      <c r="G4" s="13">
        <v>11</v>
      </c>
      <c r="H4" s="13">
        <v>2957</v>
      </c>
      <c r="I4" s="68">
        <v>1.7257355427798444</v>
      </c>
    </row>
    <row r="5" spans="1:9" x14ac:dyDescent="0.2">
      <c r="A5" s="7" t="s">
        <v>93</v>
      </c>
      <c r="B5" s="13">
        <v>7291</v>
      </c>
      <c r="C5" s="13">
        <v>4971</v>
      </c>
      <c r="D5" s="13">
        <v>1489</v>
      </c>
      <c r="E5" s="13">
        <v>278</v>
      </c>
      <c r="F5" s="13">
        <v>62</v>
      </c>
      <c r="G5" s="13">
        <v>32</v>
      </c>
      <c r="H5" s="13">
        <v>14123</v>
      </c>
      <c r="I5" s="60">
        <v>1.6524817673298875</v>
      </c>
    </row>
    <row r="6" spans="1:9" ht="22.5" x14ac:dyDescent="0.2">
      <c r="A6" s="8" t="s">
        <v>94</v>
      </c>
      <c r="B6" s="13">
        <v>4793</v>
      </c>
      <c r="C6" s="13">
        <v>3455</v>
      </c>
      <c r="D6" s="13">
        <v>1048</v>
      </c>
      <c r="E6" s="13">
        <v>179</v>
      </c>
      <c r="F6" s="13">
        <v>46</v>
      </c>
      <c r="G6" s="13">
        <v>27</v>
      </c>
      <c r="H6" s="13">
        <v>9548</v>
      </c>
      <c r="I6" s="60">
        <v>1.6736489317134478</v>
      </c>
    </row>
    <row r="7" spans="1:9" ht="22.5" x14ac:dyDescent="0.2">
      <c r="A7" s="8" t="s">
        <v>95</v>
      </c>
      <c r="B7" s="13">
        <v>1294</v>
      </c>
      <c r="C7" s="13">
        <v>850</v>
      </c>
      <c r="D7" s="13">
        <v>302</v>
      </c>
      <c r="E7" s="13">
        <v>82</v>
      </c>
      <c r="F7" s="13">
        <v>14</v>
      </c>
      <c r="G7" s="13">
        <v>9</v>
      </c>
      <c r="H7" s="13">
        <v>2551</v>
      </c>
      <c r="I7" s="60">
        <v>1.7071736573892591</v>
      </c>
    </row>
    <row r="8" spans="1:9" ht="22.5" x14ac:dyDescent="0.2">
      <c r="A8" s="8" t="s">
        <v>96</v>
      </c>
      <c r="B8" s="13">
        <v>3437</v>
      </c>
      <c r="C8" s="13">
        <v>2389</v>
      </c>
      <c r="D8" s="13">
        <v>896</v>
      </c>
      <c r="E8" s="13">
        <v>242</v>
      </c>
      <c r="F8" s="13">
        <v>54</v>
      </c>
      <c r="G8" s="13">
        <v>47</v>
      </c>
      <c r="H8" s="13">
        <v>7065</v>
      </c>
      <c r="I8" s="60">
        <v>1.7658881811748053</v>
      </c>
    </row>
    <row r="9" spans="1:9" ht="22.5" x14ac:dyDescent="0.2">
      <c r="A9" s="8" t="s">
        <v>97</v>
      </c>
      <c r="B9" s="13">
        <v>656</v>
      </c>
      <c r="C9" s="13">
        <v>581</v>
      </c>
      <c r="D9" s="13">
        <v>268</v>
      </c>
      <c r="E9" s="13">
        <v>111</v>
      </c>
      <c r="F9" s="13">
        <v>44</v>
      </c>
      <c r="G9" s="13">
        <v>43</v>
      </c>
      <c r="H9" s="13">
        <v>1703</v>
      </c>
      <c r="I9" s="60">
        <v>2.1139166177334117</v>
      </c>
    </row>
    <row r="10" spans="1:9" ht="22.5" x14ac:dyDescent="0.2">
      <c r="A10" s="8" t="s">
        <v>98</v>
      </c>
      <c r="B10" s="13">
        <v>5501</v>
      </c>
      <c r="C10" s="13">
        <v>4621</v>
      </c>
      <c r="D10" s="13">
        <v>1948</v>
      </c>
      <c r="E10" s="13">
        <v>567</v>
      </c>
      <c r="F10" s="13">
        <v>166</v>
      </c>
      <c r="G10" s="13">
        <v>135</v>
      </c>
      <c r="H10" s="13">
        <v>12938</v>
      </c>
      <c r="I10" s="60">
        <v>1.9023032926263719</v>
      </c>
    </row>
    <row r="11" spans="1:9" ht="22.5" x14ac:dyDescent="0.2">
      <c r="A11" s="8" t="s">
        <v>99</v>
      </c>
      <c r="B11" s="13">
        <v>3380</v>
      </c>
      <c r="C11" s="13">
        <v>2815</v>
      </c>
      <c r="D11" s="13">
        <v>1400</v>
      </c>
      <c r="E11" s="13">
        <v>464</v>
      </c>
      <c r="F11" s="13">
        <v>159</v>
      </c>
      <c r="G11" s="13">
        <v>118</v>
      </c>
      <c r="H11" s="13">
        <v>8336</v>
      </c>
      <c r="I11" s="60">
        <v>2.0010796545105567</v>
      </c>
    </row>
    <row r="12" spans="1:9" ht="22.5" x14ac:dyDescent="0.2">
      <c r="A12" s="8" t="s">
        <v>100</v>
      </c>
      <c r="B12" s="13">
        <v>2190</v>
      </c>
      <c r="C12" s="13">
        <v>1850</v>
      </c>
      <c r="D12" s="13">
        <v>1059</v>
      </c>
      <c r="E12" s="13">
        <v>498</v>
      </c>
      <c r="F12" s="13">
        <v>252</v>
      </c>
      <c r="G12" s="13">
        <v>287</v>
      </c>
      <c r="H12" s="13">
        <v>6136</v>
      </c>
      <c r="I12" s="60">
        <v>2.3409387222946547</v>
      </c>
    </row>
    <row r="13" spans="1:9" x14ac:dyDescent="0.2">
      <c r="A13" s="7" t="s">
        <v>101</v>
      </c>
      <c r="B13" s="5">
        <v>268</v>
      </c>
      <c r="C13" s="5">
        <v>217</v>
      </c>
      <c r="D13" s="5">
        <v>80</v>
      </c>
      <c r="E13" s="5">
        <v>29</v>
      </c>
      <c r="F13" s="5">
        <v>6</v>
      </c>
      <c r="G13" s="5">
        <v>4</v>
      </c>
      <c r="H13" s="5">
        <v>604</v>
      </c>
      <c r="I13" s="69">
        <v>1.8509933774834437</v>
      </c>
    </row>
    <row r="14" spans="1:9" x14ac:dyDescent="0.2">
      <c r="A14" s="7" t="s">
        <v>102</v>
      </c>
      <c r="B14" s="5">
        <v>5</v>
      </c>
      <c r="C14" s="5">
        <v>243</v>
      </c>
      <c r="D14" s="5">
        <v>200</v>
      </c>
      <c r="E14" s="5">
        <v>140</v>
      </c>
      <c r="F14" s="5">
        <v>88</v>
      </c>
      <c r="G14" s="5">
        <v>143</v>
      </c>
      <c r="H14" s="5">
        <v>819</v>
      </c>
      <c r="I14" s="69">
        <v>3.8315018315018317</v>
      </c>
    </row>
    <row r="15" spans="1:9" x14ac:dyDescent="0.2">
      <c r="A15" s="7" t="s">
        <v>103</v>
      </c>
      <c r="B15" s="5">
        <v>2</v>
      </c>
      <c r="C15" s="5">
        <v>2</v>
      </c>
      <c r="D15" s="5">
        <v>1</v>
      </c>
      <c r="E15" s="5">
        <v>1</v>
      </c>
      <c r="F15" s="5">
        <v>1</v>
      </c>
      <c r="G15" s="5" t="s">
        <v>12</v>
      </c>
      <c r="H15" s="5">
        <v>7</v>
      </c>
      <c r="I15" s="5">
        <v>2.5714285714285716</v>
      </c>
    </row>
    <row r="16" spans="1:9" x14ac:dyDescent="0.2">
      <c r="A16" s="7" t="s">
        <v>21</v>
      </c>
      <c r="B16" s="5">
        <v>4809</v>
      </c>
      <c r="C16" s="5">
        <v>2921</v>
      </c>
      <c r="D16" s="5">
        <v>1452</v>
      </c>
      <c r="E16" s="5">
        <v>722</v>
      </c>
      <c r="F16" s="5">
        <v>336</v>
      </c>
      <c r="G16" s="5">
        <v>484</v>
      </c>
      <c r="H16" s="5">
        <v>10724</v>
      </c>
      <c r="I16" s="69">
        <v>2.1492913092129804</v>
      </c>
    </row>
    <row r="17" spans="1:9" s="16" customFormat="1" x14ac:dyDescent="0.2">
      <c r="A17" s="16" t="s">
        <v>14</v>
      </c>
      <c r="B17" s="6">
        <v>35044</v>
      </c>
      <c r="C17" s="6">
        <v>25988</v>
      </c>
      <c r="D17" s="6">
        <v>10511</v>
      </c>
      <c r="E17" s="6">
        <v>3384</v>
      </c>
      <c r="F17" s="6">
        <v>1244</v>
      </c>
      <c r="G17" s="6">
        <v>1340</v>
      </c>
      <c r="H17" s="6">
        <v>77511</v>
      </c>
      <c r="I17" s="70">
        <v>1.9072389725329308</v>
      </c>
    </row>
  </sheetData>
  <sheetProtection selectLockedCells="1" selectUnlockedCells="1"/>
  <mergeCells count="4">
    <mergeCell ref="A2:A3"/>
    <mergeCell ref="B2:G2"/>
    <mergeCell ref="H2:H3"/>
    <mergeCell ref="I2:I3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Munka19"/>
  <dimension ref="A1:H17"/>
  <sheetViews>
    <sheetView zoomScaleNormal="100" workbookViewId="0"/>
  </sheetViews>
  <sheetFormatPr defaultColWidth="7.42578125" defaultRowHeight="11.25" x14ac:dyDescent="0.2"/>
  <cols>
    <col min="1" max="1" width="24.7109375" style="7" customWidth="1"/>
    <col min="2" max="8" width="8.140625" style="7" customWidth="1"/>
    <col min="9" max="16384" width="7.42578125" style="7"/>
  </cols>
  <sheetData>
    <row r="1" spans="1:8" s="29" customFormat="1" ht="20.100000000000001" customHeight="1" x14ac:dyDescent="0.2">
      <c r="A1" s="29" t="s">
        <v>203</v>
      </c>
      <c r="B1" s="67"/>
    </row>
    <row r="2" spans="1:8" ht="15" customHeight="1" x14ac:dyDescent="0.2">
      <c r="A2" s="95" t="s">
        <v>105</v>
      </c>
      <c r="B2" s="63" t="s">
        <v>44</v>
      </c>
      <c r="C2" s="63" t="s">
        <v>45</v>
      </c>
      <c r="D2" s="63" t="s">
        <v>46</v>
      </c>
      <c r="E2" s="63" t="s">
        <v>47</v>
      </c>
      <c r="F2" s="63" t="s">
        <v>48</v>
      </c>
      <c r="G2" s="63" t="s">
        <v>55</v>
      </c>
      <c r="H2" s="98" t="s">
        <v>14</v>
      </c>
    </row>
    <row r="3" spans="1:8" ht="15" customHeight="1" x14ac:dyDescent="0.2">
      <c r="A3" s="95"/>
      <c r="B3" s="116" t="s">
        <v>69</v>
      </c>
      <c r="C3" s="116"/>
      <c r="D3" s="116"/>
      <c r="E3" s="116"/>
      <c r="F3" s="116"/>
      <c r="G3" s="116"/>
      <c r="H3" s="98"/>
    </row>
    <row r="4" spans="1:8" ht="22.5" x14ac:dyDescent="0.2">
      <c r="A4" s="8" t="s">
        <v>92</v>
      </c>
      <c r="B4" s="13" t="s">
        <v>12</v>
      </c>
      <c r="C4" s="13">
        <v>47</v>
      </c>
      <c r="D4" s="13">
        <v>295</v>
      </c>
      <c r="E4" s="13">
        <v>595</v>
      </c>
      <c r="F4" s="13">
        <v>474</v>
      </c>
      <c r="G4" s="13">
        <v>172</v>
      </c>
      <c r="H4" s="13">
        <v>1583</v>
      </c>
    </row>
    <row r="5" spans="1:8" x14ac:dyDescent="0.2">
      <c r="A5" s="7" t="s">
        <v>93</v>
      </c>
      <c r="B5" s="13" t="s">
        <v>12</v>
      </c>
      <c r="C5" s="13">
        <v>235</v>
      </c>
      <c r="D5" s="13">
        <v>4038</v>
      </c>
      <c r="E5" s="13">
        <v>7344</v>
      </c>
      <c r="F5" s="13">
        <v>4570</v>
      </c>
      <c r="G5" s="13">
        <v>1321</v>
      </c>
      <c r="H5" s="13">
        <v>17508</v>
      </c>
    </row>
    <row r="6" spans="1:8" ht="22.5" x14ac:dyDescent="0.2">
      <c r="A6" s="8" t="s">
        <v>94</v>
      </c>
      <c r="B6" s="13">
        <v>12</v>
      </c>
      <c r="C6" s="13">
        <v>743</v>
      </c>
      <c r="D6" s="13">
        <v>3476</v>
      </c>
      <c r="E6" s="13">
        <v>4353</v>
      </c>
      <c r="F6" s="13">
        <v>2399</v>
      </c>
      <c r="G6" s="13">
        <v>600</v>
      </c>
      <c r="H6" s="13">
        <v>11583</v>
      </c>
    </row>
    <row r="7" spans="1:8" ht="22.5" x14ac:dyDescent="0.2">
      <c r="A7" s="8" t="s">
        <v>95</v>
      </c>
      <c r="B7" s="13">
        <v>19</v>
      </c>
      <c r="C7" s="13">
        <v>422</v>
      </c>
      <c r="D7" s="13">
        <v>1670</v>
      </c>
      <c r="E7" s="13">
        <v>2100</v>
      </c>
      <c r="F7" s="13">
        <v>1183</v>
      </c>
      <c r="G7" s="13">
        <v>274</v>
      </c>
      <c r="H7" s="13">
        <v>5668</v>
      </c>
    </row>
    <row r="8" spans="1:8" ht="22.5" x14ac:dyDescent="0.2">
      <c r="A8" s="8" t="s">
        <v>96</v>
      </c>
      <c r="B8" s="13">
        <v>254</v>
      </c>
      <c r="C8" s="13">
        <v>1851</v>
      </c>
      <c r="D8" s="13">
        <v>3551</v>
      </c>
      <c r="E8" s="13">
        <v>3308</v>
      </c>
      <c r="F8" s="13">
        <v>1659</v>
      </c>
      <c r="G8" s="13">
        <v>448</v>
      </c>
      <c r="H8" s="13">
        <v>11071</v>
      </c>
    </row>
    <row r="9" spans="1:8" ht="22.5" x14ac:dyDescent="0.2">
      <c r="A9" s="8" t="s">
        <v>97</v>
      </c>
      <c r="B9" s="13">
        <v>11</v>
      </c>
      <c r="C9" s="13">
        <v>69</v>
      </c>
      <c r="D9" s="13">
        <v>125</v>
      </c>
      <c r="E9" s="13">
        <v>128</v>
      </c>
      <c r="F9" s="13">
        <v>98</v>
      </c>
      <c r="G9" s="13">
        <v>22</v>
      </c>
      <c r="H9" s="13">
        <v>453</v>
      </c>
    </row>
    <row r="10" spans="1:8" ht="22.5" x14ac:dyDescent="0.2">
      <c r="A10" s="8" t="s">
        <v>98</v>
      </c>
      <c r="B10" s="13">
        <v>24</v>
      </c>
      <c r="C10" s="13">
        <v>151</v>
      </c>
      <c r="D10" s="13">
        <v>264</v>
      </c>
      <c r="E10" s="13">
        <v>268</v>
      </c>
      <c r="F10" s="13">
        <v>152</v>
      </c>
      <c r="G10" s="13">
        <v>49</v>
      </c>
      <c r="H10" s="13">
        <v>908</v>
      </c>
    </row>
    <row r="11" spans="1:8" ht="22.5" x14ac:dyDescent="0.2">
      <c r="A11" s="8" t="s">
        <v>99</v>
      </c>
      <c r="B11" s="13">
        <v>88</v>
      </c>
      <c r="C11" s="13">
        <v>871</v>
      </c>
      <c r="D11" s="13">
        <v>1279</v>
      </c>
      <c r="E11" s="13">
        <v>1143</v>
      </c>
      <c r="F11" s="13">
        <v>572</v>
      </c>
      <c r="G11" s="13">
        <v>137</v>
      </c>
      <c r="H11" s="13">
        <v>4090</v>
      </c>
    </row>
    <row r="12" spans="1:8" ht="22.5" x14ac:dyDescent="0.2">
      <c r="A12" s="8" t="s">
        <v>100</v>
      </c>
      <c r="B12" s="13">
        <v>125</v>
      </c>
      <c r="C12" s="13">
        <v>628</v>
      </c>
      <c r="D12" s="13">
        <v>855</v>
      </c>
      <c r="E12" s="13">
        <v>773</v>
      </c>
      <c r="F12" s="13">
        <v>405</v>
      </c>
      <c r="G12" s="13">
        <v>123</v>
      </c>
      <c r="H12" s="13">
        <v>2909</v>
      </c>
    </row>
    <row r="13" spans="1:8" x14ac:dyDescent="0.2">
      <c r="A13" s="7" t="s">
        <v>101</v>
      </c>
      <c r="B13" s="5" t="s">
        <v>12</v>
      </c>
      <c r="C13" s="5">
        <v>14</v>
      </c>
      <c r="D13" s="5">
        <v>42</v>
      </c>
      <c r="E13" s="5">
        <v>59</v>
      </c>
      <c r="F13" s="5">
        <v>31</v>
      </c>
      <c r="G13" s="5">
        <v>18</v>
      </c>
      <c r="H13" s="5">
        <v>164</v>
      </c>
    </row>
    <row r="14" spans="1:8" x14ac:dyDescent="0.2">
      <c r="A14" s="7" t="s">
        <v>102</v>
      </c>
      <c r="B14" s="5">
        <v>219</v>
      </c>
      <c r="C14" s="5">
        <v>644</v>
      </c>
      <c r="D14" s="5">
        <v>455</v>
      </c>
      <c r="E14" s="5">
        <v>293</v>
      </c>
      <c r="F14" s="5">
        <v>130</v>
      </c>
      <c r="G14" s="5">
        <v>20</v>
      </c>
      <c r="H14" s="5">
        <v>1761</v>
      </c>
    </row>
    <row r="15" spans="1:8" x14ac:dyDescent="0.2">
      <c r="A15" s="7" t="s">
        <v>103</v>
      </c>
      <c r="B15" s="5">
        <v>1</v>
      </c>
      <c r="C15" s="5" t="s">
        <v>12</v>
      </c>
      <c r="D15" s="5" t="s">
        <v>12</v>
      </c>
      <c r="E15" s="5">
        <v>3</v>
      </c>
      <c r="F15" s="5">
        <v>1</v>
      </c>
      <c r="G15" s="5" t="s">
        <v>12</v>
      </c>
      <c r="H15" s="5">
        <v>5</v>
      </c>
    </row>
    <row r="16" spans="1:8" x14ac:dyDescent="0.2">
      <c r="A16" s="7" t="s">
        <v>21</v>
      </c>
      <c r="B16" s="5">
        <v>336</v>
      </c>
      <c r="C16" s="5">
        <v>1322</v>
      </c>
      <c r="D16" s="5">
        <v>1700</v>
      </c>
      <c r="E16" s="5">
        <v>1728</v>
      </c>
      <c r="F16" s="5">
        <v>832</v>
      </c>
      <c r="G16" s="5">
        <v>187</v>
      </c>
      <c r="H16" s="5">
        <v>6105</v>
      </c>
    </row>
    <row r="17" spans="1:8" s="16" customFormat="1" x14ac:dyDescent="0.2">
      <c r="A17" s="16" t="s">
        <v>14</v>
      </c>
      <c r="B17" s="6">
        <v>1089</v>
      </c>
      <c r="C17" s="6">
        <v>6997</v>
      </c>
      <c r="D17" s="6">
        <v>17750</v>
      </c>
      <c r="E17" s="6">
        <v>22095</v>
      </c>
      <c r="F17" s="6">
        <v>12506</v>
      </c>
      <c r="G17" s="6">
        <v>3371</v>
      </c>
      <c r="H17" s="6">
        <v>63808</v>
      </c>
    </row>
  </sheetData>
  <sheetProtection selectLockedCells="1" selectUnlockedCells="1"/>
  <mergeCells count="3">
    <mergeCell ref="A2:A3"/>
    <mergeCell ref="H2:H3"/>
    <mergeCell ref="B3:G3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/>
  <dimension ref="A1:I42"/>
  <sheetViews>
    <sheetView zoomScaleNormal="100" workbookViewId="0"/>
  </sheetViews>
  <sheetFormatPr defaultColWidth="8.85546875" defaultRowHeight="11.25" x14ac:dyDescent="0.2"/>
  <cols>
    <col min="1" max="1" width="8.7109375" style="33" customWidth="1"/>
    <col min="2" max="9" width="12.140625" style="33" customWidth="1"/>
    <col min="10" max="16384" width="8.85546875" style="33"/>
  </cols>
  <sheetData>
    <row r="1" spans="1:9" s="29" customFormat="1" ht="20.100000000000001" customHeight="1" x14ac:dyDescent="0.2">
      <c r="A1" s="29" t="s">
        <v>186</v>
      </c>
      <c r="E1" s="32"/>
      <c r="F1" s="32"/>
    </row>
    <row r="2" spans="1:9" ht="15" customHeight="1" x14ac:dyDescent="0.2">
      <c r="A2" s="95" t="s">
        <v>0</v>
      </c>
      <c r="B2" s="96" t="s">
        <v>1</v>
      </c>
      <c r="C2" s="96"/>
      <c r="D2" s="96"/>
      <c r="E2" s="97" t="s">
        <v>2</v>
      </c>
      <c r="F2" s="97" t="s">
        <v>3</v>
      </c>
      <c r="G2" s="98" t="s">
        <v>1</v>
      </c>
      <c r="H2" s="98"/>
      <c r="I2" s="98"/>
    </row>
    <row r="3" spans="1:9" ht="33.75" customHeight="1" x14ac:dyDescent="0.2">
      <c r="A3" s="95"/>
      <c r="B3" s="96"/>
      <c r="C3" s="96"/>
      <c r="D3" s="96"/>
      <c r="E3" s="97"/>
      <c r="F3" s="97"/>
      <c r="G3" s="99" t="s">
        <v>4</v>
      </c>
      <c r="H3" s="99" t="s">
        <v>5</v>
      </c>
      <c r="I3" s="100" t="s">
        <v>6</v>
      </c>
    </row>
    <row r="4" spans="1:9" ht="40.5" customHeight="1" x14ac:dyDescent="0.2">
      <c r="A4" s="95"/>
      <c r="B4" s="92" t="s">
        <v>7</v>
      </c>
      <c r="C4" s="92" t="s">
        <v>8</v>
      </c>
      <c r="D4" s="92" t="s">
        <v>9</v>
      </c>
      <c r="E4" s="101" t="s">
        <v>10</v>
      </c>
      <c r="F4" s="101"/>
      <c r="G4" s="99"/>
      <c r="H4" s="99"/>
      <c r="I4" s="100"/>
    </row>
    <row r="5" spans="1:9" x14ac:dyDescent="0.2">
      <c r="A5" s="34" t="s">
        <v>11</v>
      </c>
      <c r="B5" s="17">
        <v>33</v>
      </c>
      <c r="C5" s="17">
        <v>21</v>
      </c>
      <c r="D5" s="17">
        <v>54</v>
      </c>
      <c r="E5" s="17" t="s">
        <v>12</v>
      </c>
      <c r="F5" s="17">
        <v>54</v>
      </c>
      <c r="G5" s="19">
        <v>1.1905811799982362</v>
      </c>
      <c r="H5" s="17" t="s">
        <v>12</v>
      </c>
      <c r="I5" s="19">
        <v>1.1905811799982362</v>
      </c>
    </row>
    <row r="6" spans="1:9" x14ac:dyDescent="0.2">
      <c r="A6" s="35">
        <v>15</v>
      </c>
      <c r="B6" s="17">
        <v>87</v>
      </c>
      <c r="C6" s="17">
        <v>91</v>
      </c>
      <c r="D6" s="17">
        <v>178</v>
      </c>
      <c r="E6" s="17" t="s">
        <v>12</v>
      </c>
      <c r="F6" s="17">
        <v>178</v>
      </c>
      <c r="G6" s="19">
        <v>3.7639297117844834</v>
      </c>
      <c r="H6" s="17" t="s">
        <v>12</v>
      </c>
      <c r="I6" s="19">
        <v>3.7639297117844834</v>
      </c>
    </row>
    <row r="7" spans="1:9" x14ac:dyDescent="0.2">
      <c r="A7" s="35">
        <v>16</v>
      </c>
      <c r="B7" s="17">
        <v>203</v>
      </c>
      <c r="C7" s="17">
        <v>209</v>
      </c>
      <c r="D7" s="17">
        <v>412</v>
      </c>
      <c r="E7" s="17">
        <v>56</v>
      </c>
      <c r="F7" s="17">
        <v>356</v>
      </c>
      <c r="G7" s="19">
        <v>8.6222231523433823</v>
      </c>
      <c r="H7" s="19">
        <v>982.45614035087715</v>
      </c>
      <c r="I7" s="19">
        <v>7.4591683865357821</v>
      </c>
    </row>
    <row r="8" spans="1:9" x14ac:dyDescent="0.2">
      <c r="A8" s="35">
        <v>17</v>
      </c>
      <c r="B8" s="17">
        <v>361</v>
      </c>
      <c r="C8" s="17">
        <v>378</v>
      </c>
      <c r="D8" s="17">
        <v>739</v>
      </c>
      <c r="E8" s="17">
        <v>118</v>
      </c>
      <c r="F8" s="17">
        <v>621</v>
      </c>
      <c r="G8" s="19">
        <v>15.367978871628507</v>
      </c>
      <c r="H8" s="19">
        <v>568.67469879518069</v>
      </c>
      <c r="I8" s="19">
        <v>12.970060255432909</v>
      </c>
    </row>
    <row r="9" spans="1:9" x14ac:dyDescent="0.2">
      <c r="A9" s="35">
        <v>18</v>
      </c>
      <c r="B9" s="17">
        <v>499</v>
      </c>
      <c r="C9" s="17">
        <v>479</v>
      </c>
      <c r="D9" s="17">
        <v>978</v>
      </c>
      <c r="E9" s="17">
        <v>160</v>
      </c>
      <c r="F9" s="17">
        <v>818</v>
      </c>
      <c r="G9" s="19">
        <v>20.201185631958356</v>
      </c>
      <c r="H9" s="19">
        <v>366.55211912943867</v>
      </c>
      <c r="I9" s="19">
        <v>17.050014069388137</v>
      </c>
    </row>
    <row r="10" spans="1:9" x14ac:dyDescent="0.2">
      <c r="A10" s="35">
        <v>19</v>
      </c>
      <c r="B10" s="17">
        <v>623</v>
      </c>
      <c r="C10" s="17">
        <v>615</v>
      </c>
      <c r="D10" s="17">
        <v>1238</v>
      </c>
      <c r="E10" s="17">
        <v>291</v>
      </c>
      <c r="F10" s="17">
        <v>947</v>
      </c>
      <c r="G10" s="19">
        <v>25.701710679289157</v>
      </c>
      <c r="H10" s="19">
        <v>348.50299401197606</v>
      </c>
      <c r="I10" s="19">
        <v>20.007183149177106</v>
      </c>
    </row>
    <row r="11" spans="1:9" x14ac:dyDescent="0.2">
      <c r="A11" s="35">
        <v>20</v>
      </c>
      <c r="B11" s="17">
        <v>721</v>
      </c>
      <c r="C11" s="17">
        <v>695</v>
      </c>
      <c r="D11" s="17">
        <v>1416</v>
      </c>
      <c r="E11" s="17">
        <v>441</v>
      </c>
      <c r="F11" s="17">
        <v>975</v>
      </c>
      <c r="G11" s="19">
        <v>29.039005783191829</v>
      </c>
      <c r="H11" s="19">
        <v>297.16981132075472</v>
      </c>
      <c r="I11" s="19">
        <v>20.622699775794239</v>
      </c>
    </row>
    <row r="12" spans="1:9" x14ac:dyDescent="0.2">
      <c r="A12" s="35">
        <v>21</v>
      </c>
      <c r="B12" s="17">
        <v>924</v>
      </c>
      <c r="C12" s="17">
        <v>803</v>
      </c>
      <c r="D12" s="17">
        <v>1727</v>
      </c>
      <c r="E12" s="17">
        <v>714</v>
      </c>
      <c r="F12" s="17">
        <v>1013</v>
      </c>
      <c r="G12" s="19">
        <v>34.560390630471979</v>
      </c>
      <c r="H12" s="19">
        <v>274.29888590088359</v>
      </c>
      <c r="I12" s="19">
        <v>21.385971393888212</v>
      </c>
    </row>
    <row r="13" spans="1:9" x14ac:dyDescent="0.2">
      <c r="A13" s="35">
        <v>22</v>
      </c>
      <c r="B13" s="17">
        <v>1056</v>
      </c>
      <c r="C13" s="17">
        <v>947</v>
      </c>
      <c r="D13" s="17">
        <v>2003</v>
      </c>
      <c r="E13" s="17">
        <v>997</v>
      </c>
      <c r="F13" s="17">
        <v>1006</v>
      </c>
      <c r="G13" s="19">
        <v>39.411677898568549</v>
      </c>
      <c r="H13" s="19">
        <v>241.49206733680515</v>
      </c>
      <c r="I13" s="19">
        <v>21.544523921703</v>
      </c>
    </row>
    <row r="14" spans="1:9" x14ac:dyDescent="0.2">
      <c r="A14" s="35">
        <v>23</v>
      </c>
      <c r="B14" s="17">
        <v>1139</v>
      </c>
      <c r="C14" s="17">
        <v>1117</v>
      </c>
      <c r="D14" s="17">
        <v>2256</v>
      </c>
      <c r="E14" s="17">
        <v>1343</v>
      </c>
      <c r="F14" s="17">
        <v>913</v>
      </c>
      <c r="G14" s="19">
        <v>44.098243693618855</v>
      </c>
      <c r="H14" s="19">
        <v>220.01965923984272</v>
      </c>
      <c r="I14" s="19">
        <v>20.264346513666784</v>
      </c>
    </row>
    <row r="15" spans="1:9" x14ac:dyDescent="0.2">
      <c r="A15" s="35">
        <v>24</v>
      </c>
      <c r="B15" s="17">
        <v>1316</v>
      </c>
      <c r="C15" s="17">
        <v>1231</v>
      </c>
      <c r="D15" s="17">
        <v>2547</v>
      </c>
      <c r="E15" s="17">
        <v>1669</v>
      </c>
      <c r="F15" s="17">
        <v>878</v>
      </c>
      <c r="G15" s="19">
        <v>50.635679565809482</v>
      </c>
      <c r="H15" s="19">
        <v>203.17730841804126</v>
      </c>
      <c r="I15" s="19">
        <v>20.862044385306277</v>
      </c>
    </row>
    <row r="16" spans="1:9" x14ac:dyDescent="0.2">
      <c r="A16" s="35">
        <v>25</v>
      </c>
      <c r="B16" s="17">
        <v>1662</v>
      </c>
      <c r="C16" s="17">
        <v>1489</v>
      </c>
      <c r="D16" s="17">
        <v>3151</v>
      </c>
      <c r="E16" s="17">
        <v>2337</v>
      </c>
      <c r="F16" s="17">
        <v>814</v>
      </c>
      <c r="G16" s="19">
        <v>63.481510581930635</v>
      </c>
      <c r="H16" s="19">
        <v>214.23660448274282</v>
      </c>
      <c r="I16" s="19">
        <v>21.018384631274529</v>
      </c>
    </row>
    <row r="17" spans="1:9" x14ac:dyDescent="0.2">
      <c r="A17" s="35">
        <v>26</v>
      </c>
      <c r="B17" s="17">
        <v>1851</v>
      </c>
      <c r="C17" s="17">
        <v>1720</v>
      </c>
      <c r="D17" s="17">
        <v>3571</v>
      </c>
      <c r="E17" s="17">
        <v>2714</v>
      </c>
      <c r="F17" s="17">
        <v>857</v>
      </c>
      <c r="G17" s="19">
        <v>70.808919028781617</v>
      </c>
      <c r="H17" s="19">
        <v>195.54018516517166</v>
      </c>
      <c r="I17" s="19">
        <v>23.44604946377763</v>
      </c>
    </row>
    <row r="18" spans="1:9" x14ac:dyDescent="0.2">
      <c r="A18" s="35">
        <v>27</v>
      </c>
      <c r="B18" s="17">
        <v>2137</v>
      </c>
      <c r="C18" s="17">
        <v>2003</v>
      </c>
      <c r="D18" s="17">
        <v>4140</v>
      </c>
      <c r="E18" s="17">
        <v>3313</v>
      </c>
      <c r="F18" s="17">
        <v>827</v>
      </c>
      <c r="G18" s="19">
        <v>79.742666178708333</v>
      </c>
      <c r="H18" s="19">
        <v>193.91846410489038</v>
      </c>
      <c r="I18" s="19">
        <v>23.742194789349028</v>
      </c>
    </row>
    <row r="19" spans="1:9" x14ac:dyDescent="0.2">
      <c r="A19" s="35">
        <v>28</v>
      </c>
      <c r="B19" s="17">
        <v>2539</v>
      </c>
      <c r="C19" s="17">
        <v>2354</v>
      </c>
      <c r="D19" s="17">
        <v>4893</v>
      </c>
      <c r="E19" s="17">
        <v>4115</v>
      </c>
      <c r="F19" s="17">
        <v>778</v>
      </c>
      <c r="G19" s="19">
        <v>89.83998457682668</v>
      </c>
      <c r="H19" s="19">
        <v>198.04124455567052</v>
      </c>
      <c r="I19" s="19">
        <v>23.096333679679383</v>
      </c>
    </row>
    <row r="20" spans="1:9" x14ac:dyDescent="0.2">
      <c r="A20" s="35">
        <v>29</v>
      </c>
      <c r="B20" s="17">
        <v>2685</v>
      </c>
      <c r="C20" s="17">
        <v>2436</v>
      </c>
      <c r="D20" s="17">
        <v>5121</v>
      </c>
      <c r="E20" s="17">
        <v>4350</v>
      </c>
      <c r="F20" s="17">
        <v>771</v>
      </c>
      <c r="G20" s="19">
        <v>90.815584599833301</v>
      </c>
      <c r="H20" s="19">
        <v>181.02372034956304</v>
      </c>
      <c r="I20" s="19">
        <v>23.826447047189344</v>
      </c>
    </row>
    <row r="21" spans="1:9" x14ac:dyDescent="0.2">
      <c r="A21" s="35">
        <v>30</v>
      </c>
      <c r="B21" s="17">
        <v>2736</v>
      </c>
      <c r="C21" s="17">
        <v>2489</v>
      </c>
      <c r="D21" s="17">
        <v>5225</v>
      </c>
      <c r="E21" s="17">
        <v>4468</v>
      </c>
      <c r="F21" s="17">
        <v>757</v>
      </c>
      <c r="G21" s="19">
        <v>91.415674507711273</v>
      </c>
      <c r="H21" s="19">
        <v>169.15912618786203</v>
      </c>
      <c r="I21" s="19">
        <v>24.62309105989884</v>
      </c>
    </row>
    <row r="22" spans="1:9" x14ac:dyDescent="0.2">
      <c r="A22" s="35">
        <v>31</v>
      </c>
      <c r="B22" s="17">
        <v>2694</v>
      </c>
      <c r="C22" s="17">
        <v>2581</v>
      </c>
      <c r="D22" s="17">
        <v>5275</v>
      </c>
      <c r="E22" s="17">
        <v>4607</v>
      </c>
      <c r="F22" s="17">
        <v>668</v>
      </c>
      <c r="G22" s="19">
        <v>90.89029412271482</v>
      </c>
      <c r="H22" s="19">
        <v>162.86057692307693</v>
      </c>
      <c r="I22" s="19">
        <v>22.454536286934015</v>
      </c>
    </row>
    <row r="23" spans="1:9" x14ac:dyDescent="0.2">
      <c r="A23" s="35">
        <v>32</v>
      </c>
      <c r="B23" s="17">
        <v>2689</v>
      </c>
      <c r="C23" s="17">
        <v>2437</v>
      </c>
      <c r="D23" s="17">
        <v>5126</v>
      </c>
      <c r="E23" s="17">
        <v>4451</v>
      </c>
      <c r="F23" s="17">
        <v>675</v>
      </c>
      <c r="G23" s="19">
        <v>85.640297385347921</v>
      </c>
      <c r="H23" s="19">
        <v>145.64313994960898</v>
      </c>
      <c r="I23" s="19">
        <v>23.042261213900456</v>
      </c>
    </row>
    <row r="24" spans="1:9" x14ac:dyDescent="0.2">
      <c r="A24" s="35">
        <v>33</v>
      </c>
      <c r="B24" s="17">
        <v>2546</v>
      </c>
      <c r="C24" s="17">
        <v>2426</v>
      </c>
      <c r="D24" s="17">
        <v>4972</v>
      </c>
      <c r="E24" s="17">
        <v>4354</v>
      </c>
      <c r="F24" s="17">
        <v>618</v>
      </c>
      <c r="G24" s="19">
        <v>81.658796961609525</v>
      </c>
      <c r="H24" s="19">
        <v>136.31382862152091</v>
      </c>
      <c r="I24" s="19">
        <v>21.34973140103294</v>
      </c>
    </row>
    <row r="25" spans="1:9" x14ac:dyDescent="0.2">
      <c r="A25" s="35">
        <v>34</v>
      </c>
      <c r="B25" s="17">
        <v>2258</v>
      </c>
      <c r="C25" s="17">
        <v>2107</v>
      </c>
      <c r="D25" s="17">
        <v>4365</v>
      </c>
      <c r="E25" s="17">
        <v>3837</v>
      </c>
      <c r="F25" s="17">
        <v>528</v>
      </c>
      <c r="G25" s="19">
        <v>72.693662411630982</v>
      </c>
      <c r="H25" s="19">
        <v>119.35423665546845</v>
      </c>
      <c r="I25" s="19">
        <v>18.925748696166462</v>
      </c>
    </row>
    <row r="26" spans="1:9" x14ac:dyDescent="0.2">
      <c r="A26" s="35">
        <v>35</v>
      </c>
      <c r="B26" s="17">
        <v>2035</v>
      </c>
      <c r="C26" s="17">
        <v>1887</v>
      </c>
      <c r="D26" s="17">
        <v>3922</v>
      </c>
      <c r="E26" s="17">
        <v>3368</v>
      </c>
      <c r="F26" s="17">
        <v>554</v>
      </c>
      <c r="G26" s="19">
        <v>66.075324522166909</v>
      </c>
      <c r="H26" s="19">
        <v>104.82252065794182</v>
      </c>
      <c r="I26" s="19">
        <v>20.348196576801588</v>
      </c>
    </row>
    <row r="27" spans="1:9" x14ac:dyDescent="0.2">
      <c r="A27" s="35">
        <v>36</v>
      </c>
      <c r="B27" s="17">
        <v>1758</v>
      </c>
      <c r="C27" s="17">
        <v>1587</v>
      </c>
      <c r="D27" s="17">
        <v>3345</v>
      </c>
      <c r="E27" s="17">
        <v>2813</v>
      </c>
      <c r="F27" s="17">
        <v>532</v>
      </c>
      <c r="G27" s="19">
        <v>56.040007036413435</v>
      </c>
      <c r="H27" s="19">
        <v>86.205047270275657</v>
      </c>
      <c r="I27" s="19">
        <v>19.661467957720454</v>
      </c>
    </row>
    <row r="28" spans="1:9" x14ac:dyDescent="0.2">
      <c r="A28" s="35">
        <v>37</v>
      </c>
      <c r="B28" s="17">
        <v>1454</v>
      </c>
      <c r="C28" s="17">
        <v>1359</v>
      </c>
      <c r="D28" s="17">
        <v>2813</v>
      </c>
      <c r="E28" s="17">
        <v>2354</v>
      </c>
      <c r="F28" s="17">
        <v>459</v>
      </c>
      <c r="G28" s="19">
        <v>46.498942078815126</v>
      </c>
      <c r="H28" s="19">
        <v>70.769323272104145</v>
      </c>
      <c r="I28" s="19">
        <v>16.854551463298204</v>
      </c>
    </row>
    <row r="29" spans="1:9" x14ac:dyDescent="0.2">
      <c r="A29" s="35">
        <v>38</v>
      </c>
      <c r="B29" s="17">
        <v>1198</v>
      </c>
      <c r="C29" s="17">
        <v>1184</v>
      </c>
      <c r="D29" s="17">
        <v>2382</v>
      </c>
      <c r="E29" s="17">
        <v>2001</v>
      </c>
      <c r="F29" s="17">
        <v>381</v>
      </c>
      <c r="G29" s="19">
        <v>38.978571603897862</v>
      </c>
      <c r="H29" s="19">
        <v>59.455363907830815</v>
      </c>
      <c r="I29" s="19">
        <v>13.87725368785285</v>
      </c>
    </row>
    <row r="30" spans="1:9" x14ac:dyDescent="0.2">
      <c r="A30" s="35">
        <v>39</v>
      </c>
      <c r="B30" s="17">
        <v>897</v>
      </c>
      <c r="C30" s="17">
        <v>884</v>
      </c>
      <c r="D30" s="17">
        <v>1781</v>
      </c>
      <c r="E30" s="17">
        <v>1462</v>
      </c>
      <c r="F30" s="17">
        <v>319</v>
      </c>
      <c r="G30" s="19">
        <v>29.564827649172898</v>
      </c>
      <c r="H30" s="19">
        <v>44.270163060757923</v>
      </c>
      <c r="I30" s="19">
        <v>11.721046443268666</v>
      </c>
    </row>
    <row r="31" spans="1:9" x14ac:dyDescent="0.2">
      <c r="A31" s="35">
        <v>40</v>
      </c>
      <c r="B31" s="17">
        <v>660</v>
      </c>
      <c r="C31" s="17">
        <v>644</v>
      </c>
      <c r="D31" s="17">
        <v>1304</v>
      </c>
      <c r="E31" s="17">
        <v>1042</v>
      </c>
      <c r="F31" s="17">
        <v>262</v>
      </c>
      <c r="G31" s="19">
        <v>21.819885545999128</v>
      </c>
      <c r="H31" s="19">
        <v>31.954858395817041</v>
      </c>
      <c r="I31" s="19">
        <v>9.6488482147789423</v>
      </c>
    </row>
    <row r="32" spans="1:9" x14ac:dyDescent="0.2">
      <c r="A32" s="35">
        <v>41</v>
      </c>
      <c r="B32" s="17">
        <v>485</v>
      </c>
      <c r="C32" s="17">
        <v>455</v>
      </c>
      <c r="D32" s="17">
        <v>940</v>
      </c>
      <c r="E32" s="17">
        <v>716</v>
      </c>
      <c r="F32" s="17">
        <v>224</v>
      </c>
      <c r="G32" s="19">
        <v>15.310942437371731</v>
      </c>
      <c r="H32" s="19">
        <v>21.482470484105672</v>
      </c>
      <c r="I32" s="19">
        <v>7.9816137825366571</v>
      </c>
    </row>
    <row r="33" spans="1:9" x14ac:dyDescent="0.2">
      <c r="A33" s="35">
        <v>42</v>
      </c>
      <c r="B33" s="17">
        <v>318</v>
      </c>
      <c r="C33" s="17">
        <v>304</v>
      </c>
      <c r="D33" s="17">
        <v>622</v>
      </c>
      <c r="E33" s="17">
        <v>444</v>
      </c>
      <c r="F33" s="17">
        <v>178</v>
      </c>
      <c r="G33" s="19">
        <v>9.583532348273577</v>
      </c>
      <c r="H33" s="19">
        <v>12.6089796382018</v>
      </c>
      <c r="I33" s="19">
        <v>5.9952846076119899</v>
      </c>
    </row>
    <row r="34" spans="1:9" x14ac:dyDescent="0.2">
      <c r="A34" s="35">
        <v>43</v>
      </c>
      <c r="B34" s="17">
        <v>194</v>
      </c>
      <c r="C34" s="17">
        <v>188</v>
      </c>
      <c r="D34" s="17">
        <v>382</v>
      </c>
      <c r="E34" s="17">
        <v>274</v>
      </c>
      <c r="F34" s="17">
        <v>108</v>
      </c>
      <c r="G34" s="19">
        <v>5.5698528071620723</v>
      </c>
      <c r="H34" s="19">
        <v>7.4197435584981788</v>
      </c>
      <c r="I34" s="19">
        <v>3.4117832885800032</v>
      </c>
    </row>
    <row r="35" spans="1:9" x14ac:dyDescent="0.2">
      <c r="A35" s="35">
        <v>44</v>
      </c>
      <c r="B35" s="17">
        <v>134</v>
      </c>
      <c r="C35" s="17">
        <v>106</v>
      </c>
      <c r="D35" s="17">
        <v>240</v>
      </c>
      <c r="E35" s="17">
        <v>167</v>
      </c>
      <c r="F35" s="17">
        <v>73</v>
      </c>
      <c r="G35" s="19">
        <v>3.3143220140030105</v>
      </c>
      <c r="H35" s="19">
        <v>4.3517915309446256</v>
      </c>
      <c r="I35" s="19">
        <v>2.1446618485222397</v>
      </c>
    </row>
    <row r="36" spans="1:9" x14ac:dyDescent="0.2">
      <c r="A36" s="35">
        <v>45</v>
      </c>
      <c r="B36" s="17">
        <v>68</v>
      </c>
      <c r="C36" s="17">
        <v>68</v>
      </c>
      <c r="D36" s="17">
        <v>136</v>
      </c>
      <c r="E36" s="17">
        <v>96</v>
      </c>
      <c r="F36" s="17">
        <v>40</v>
      </c>
      <c r="G36" s="19">
        <v>1.7787776135605635</v>
      </c>
      <c r="H36" s="19">
        <v>2.3818089342645545</v>
      </c>
      <c r="I36" s="19">
        <v>1.1064547805761864</v>
      </c>
    </row>
    <row r="37" spans="1:9" x14ac:dyDescent="0.2">
      <c r="A37" s="35">
        <v>46</v>
      </c>
      <c r="B37" s="17">
        <v>51</v>
      </c>
      <c r="C37" s="17">
        <v>45</v>
      </c>
      <c r="D37" s="17">
        <v>96</v>
      </c>
      <c r="E37" s="17">
        <v>61</v>
      </c>
      <c r="F37" s="17">
        <v>35</v>
      </c>
      <c r="G37" s="19">
        <v>1.1958518887608609</v>
      </c>
      <c r="H37" s="19">
        <v>1.4477447222584816</v>
      </c>
      <c r="I37" s="19">
        <v>0.9175995595522114</v>
      </c>
    </row>
    <row r="38" spans="1:9" x14ac:dyDescent="0.2">
      <c r="A38" s="35">
        <v>47</v>
      </c>
      <c r="B38" s="17">
        <v>39</v>
      </c>
      <c r="C38" s="17">
        <v>35</v>
      </c>
      <c r="D38" s="17">
        <v>74</v>
      </c>
      <c r="E38" s="17">
        <v>50</v>
      </c>
      <c r="F38" s="17">
        <v>24</v>
      </c>
      <c r="G38" s="19">
        <v>0.88404654385587655</v>
      </c>
      <c r="H38" s="19">
        <v>1.1376693705275374</v>
      </c>
      <c r="I38" s="19">
        <v>0.60367487077584803</v>
      </c>
    </row>
    <row r="39" spans="1:9" x14ac:dyDescent="0.2">
      <c r="A39" s="35">
        <v>48</v>
      </c>
      <c r="B39" s="17">
        <v>25</v>
      </c>
      <c r="C39" s="17">
        <v>9</v>
      </c>
      <c r="D39" s="17">
        <v>34</v>
      </c>
      <c r="E39" s="17">
        <v>21</v>
      </c>
      <c r="F39" s="17">
        <v>13</v>
      </c>
      <c r="G39" s="19">
        <v>0.39084502994562659</v>
      </c>
      <c r="H39" s="19">
        <v>0.45881080608689001</v>
      </c>
      <c r="I39" s="19">
        <v>0.3153770575320532</v>
      </c>
    </row>
    <row r="40" spans="1:9" x14ac:dyDescent="0.2">
      <c r="A40" s="35">
        <v>49</v>
      </c>
      <c r="B40" s="17">
        <v>17</v>
      </c>
      <c r="C40" s="17">
        <v>10</v>
      </c>
      <c r="D40" s="17">
        <v>27</v>
      </c>
      <c r="E40" s="17">
        <v>15</v>
      </c>
      <c r="F40" s="17">
        <v>12</v>
      </c>
      <c r="G40" s="19">
        <v>0.31025567365699508</v>
      </c>
      <c r="H40" s="19">
        <v>0.32847914157450997</v>
      </c>
      <c r="I40" s="19">
        <v>0.29013539651837522</v>
      </c>
    </row>
    <row r="41" spans="1:9" x14ac:dyDescent="0.2">
      <c r="A41" s="36" t="s">
        <v>13</v>
      </c>
      <c r="B41" s="17">
        <v>16</v>
      </c>
      <c r="C41" s="17">
        <v>10</v>
      </c>
      <c r="D41" s="17">
        <v>26</v>
      </c>
      <c r="E41" s="17">
        <v>13</v>
      </c>
      <c r="F41" s="17">
        <v>13</v>
      </c>
      <c r="G41" s="19">
        <v>0.33148678196456915</v>
      </c>
      <c r="H41" s="19">
        <v>0.31162729375666703</v>
      </c>
      <c r="I41" s="19">
        <v>0.35404978484666921</v>
      </c>
    </row>
    <row r="42" spans="1:9" x14ac:dyDescent="0.2">
      <c r="A42" s="37" t="s">
        <v>14</v>
      </c>
      <c r="B42" s="20">
        <v>40108</v>
      </c>
      <c r="C42" s="20">
        <v>37403</v>
      </c>
      <c r="D42" s="20">
        <v>77511</v>
      </c>
      <c r="E42" s="20">
        <v>59232</v>
      </c>
      <c r="F42" s="20">
        <v>18279</v>
      </c>
      <c r="G42" s="2">
        <v>37.013233625631969</v>
      </c>
      <c r="H42" s="2">
        <v>72.298835348891728</v>
      </c>
      <c r="I42" s="2">
        <v>14.307543041649154</v>
      </c>
    </row>
  </sheetData>
  <sheetProtection selectLockedCells="1" selectUnlockedCells="1"/>
  <mergeCells count="9">
    <mergeCell ref="A2:A4"/>
    <mergeCell ref="B2:D3"/>
    <mergeCell ref="E2:E3"/>
    <mergeCell ref="F2:F3"/>
    <mergeCell ref="G2:I2"/>
    <mergeCell ref="G3:G4"/>
    <mergeCell ref="H3:H4"/>
    <mergeCell ref="I3:I4"/>
    <mergeCell ref="E4:F4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legacy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Munka20"/>
  <dimension ref="A1:I17"/>
  <sheetViews>
    <sheetView zoomScaleNormal="100" workbookViewId="0"/>
  </sheetViews>
  <sheetFormatPr defaultColWidth="9.140625" defaultRowHeight="11.25" x14ac:dyDescent="0.2"/>
  <cols>
    <col min="1" max="1" width="24.7109375" style="33" customWidth="1"/>
    <col min="2" max="9" width="9.5703125" style="33" customWidth="1"/>
    <col min="10" max="16384" width="9.140625" style="33"/>
  </cols>
  <sheetData>
    <row r="1" spans="1:9" s="29" customFormat="1" ht="20.100000000000001" customHeight="1" x14ac:dyDescent="0.2">
      <c r="A1" s="29" t="s">
        <v>204</v>
      </c>
      <c r="B1" s="67"/>
    </row>
    <row r="2" spans="1:9" ht="15" customHeight="1" x14ac:dyDescent="0.2">
      <c r="A2" s="95" t="s">
        <v>105</v>
      </c>
      <c r="B2" s="97" t="s">
        <v>59</v>
      </c>
      <c r="C2" s="97"/>
      <c r="D2" s="97"/>
      <c r="E2" s="97"/>
      <c r="F2" s="97"/>
      <c r="G2" s="97"/>
      <c r="H2" s="122" t="s">
        <v>14</v>
      </c>
      <c r="I2" s="98" t="s">
        <v>104</v>
      </c>
    </row>
    <row r="3" spans="1:9" ht="25.5" customHeight="1" x14ac:dyDescent="0.2">
      <c r="A3" s="95"/>
      <c r="B3" s="57" t="s">
        <v>176</v>
      </c>
      <c r="C3" s="57" t="s">
        <v>177</v>
      </c>
      <c r="D3" s="57" t="s">
        <v>178</v>
      </c>
      <c r="E3" s="57" t="s">
        <v>179</v>
      </c>
      <c r="F3" s="57" t="s">
        <v>180</v>
      </c>
      <c r="G3" s="52" t="s">
        <v>219</v>
      </c>
      <c r="H3" s="122"/>
      <c r="I3" s="98"/>
    </row>
    <row r="4" spans="1:9" ht="22.5" x14ac:dyDescent="0.2">
      <c r="A4" s="8" t="s">
        <v>92</v>
      </c>
      <c r="B4" s="13">
        <v>905</v>
      </c>
      <c r="C4" s="13">
        <v>504</v>
      </c>
      <c r="D4" s="13">
        <v>142</v>
      </c>
      <c r="E4" s="13">
        <v>29</v>
      </c>
      <c r="F4" s="13">
        <v>2</v>
      </c>
      <c r="G4" s="13">
        <v>1</v>
      </c>
      <c r="H4" s="13">
        <v>1583</v>
      </c>
      <c r="I4" s="60">
        <v>1.5609602021478206</v>
      </c>
    </row>
    <row r="5" spans="1:9" x14ac:dyDescent="0.2">
      <c r="A5" s="7" t="s">
        <v>93</v>
      </c>
      <c r="B5" s="13">
        <v>9124</v>
      </c>
      <c r="C5" s="13">
        <v>6170</v>
      </c>
      <c r="D5" s="13">
        <v>1797</v>
      </c>
      <c r="E5" s="13">
        <v>328</v>
      </c>
      <c r="F5" s="13">
        <v>69</v>
      </c>
      <c r="G5" s="13">
        <v>20</v>
      </c>
      <c r="H5" s="13">
        <v>17508</v>
      </c>
      <c r="I5" s="60">
        <v>1.6361663239661868</v>
      </c>
    </row>
    <row r="6" spans="1:9" ht="22.5" x14ac:dyDescent="0.2">
      <c r="A6" s="8" t="s">
        <v>94</v>
      </c>
      <c r="B6" s="13">
        <v>5984</v>
      </c>
      <c r="C6" s="13">
        <v>4023</v>
      </c>
      <c r="D6" s="13">
        <v>1287</v>
      </c>
      <c r="E6" s="13">
        <v>211</v>
      </c>
      <c r="F6" s="13">
        <v>46</v>
      </c>
      <c r="G6" s="13">
        <v>32</v>
      </c>
      <c r="H6" s="13">
        <v>11583</v>
      </c>
      <c r="I6" s="60">
        <v>1.6553569886903221</v>
      </c>
    </row>
    <row r="7" spans="1:9" ht="22.5" x14ac:dyDescent="0.2">
      <c r="A7" s="8" t="s">
        <v>95</v>
      </c>
      <c r="B7" s="13">
        <v>2896</v>
      </c>
      <c r="C7" s="13">
        <v>1979</v>
      </c>
      <c r="D7" s="13">
        <v>635</v>
      </c>
      <c r="E7" s="13">
        <v>110</v>
      </c>
      <c r="F7" s="13">
        <v>27</v>
      </c>
      <c r="G7" s="13">
        <v>21</v>
      </c>
      <c r="H7" s="13">
        <v>5668</v>
      </c>
      <c r="I7" s="60">
        <v>1.6734297812279464</v>
      </c>
    </row>
    <row r="8" spans="1:9" ht="22.5" x14ac:dyDescent="0.2">
      <c r="A8" s="8" t="s">
        <v>96</v>
      </c>
      <c r="B8" s="13">
        <v>5490</v>
      </c>
      <c r="C8" s="13">
        <v>3703</v>
      </c>
      <c r="D8" s="13">
        <v>1373</v>
      </c>
      <c r="E8" s="13">
        <v>363</v>
      </c>
      <c r="F8" s="13">
        <v>92</v>
      </c>
      <c r="G8" s="13">
        <v>50</v>
      </c>
      <c r="H8" s="13">
        <v>11071</v>
      </c>
      <c r="I8" s="60">
        <v>1.7386866588384067</v>
      </c>
    </row>
    <row r="9" spans="1:9" ht="22.5" x14ac:dyDescent="0.2">
      <c r="A9" s="8" t="s">
        <v>97</v>
      </c>
      <c r="B9" s="13">
        <v>167</v>
      </c>
      <c r="C9" s="13">
        <v>140</v>
      </c>
      <c r="D9" s="13">
        <v>75</v>
      </c>
      <c r="E9" s="13">
        <v>37</v>
      </c>
      <c r="F9" s="13">
        <v>14</v>
      </c>
      <c r="G9" s="13">
        <v>20</v>
      </c>
      <c r="H9" s="13">
        <v>453</v>
      </c>
      <c r="I9" s="60">
        <v>2.2737306843267109</v>
      </c>
    </row>
    <row r="10" spans="1:9" ht="22.5" x14ac:dyDescent="0.2">
      <c r="A10" s="8" t="s">
        <v>98</v>
      </c>
      <c r="B10" s="13">
        <v>373</v>
      </c>
      <c r="C10" s="13">
        <v>309</v>
      </c>
      <c r="D10" s="13">
        <v>153</v>
      </c>
      <c r="E10" s="13">
        <v>42</v>
      </c>
      <c r="F10" s="13">
        <v>16</v>
      </c>
      <c r="G10" s="13">
        <v>15</v>
      </c>
      <c r="H10" s="13">
        <v>908</v>
      </c>
      <c r="I10" s="60">
        <v>1.9790748898678414</v>
      </c>
    </row>
    <row r="11" spans="1:9" ht="22.5" x14ac:dyDescent="0.2">
      <c r="A11" s="8" t="s">
        <v>99</v>
      </c>
      <c r="B11" s="13">
        <v>1703</v>
      </c>
      <c r="C11" s="13">
        <v>1348</v>
      </c>
      <c r="D11" s="13">
        <v>684</v>
      </c>
      <c r="E11" s="13">
        <v>221</v>
      </c>
      <c r="F11" s="13">
        <v>74</v>
      </c>
      <c r="G11" s="13">
        <v>60</v>
      </c>
      <c r="H11" s="13">
        <v>4090</v>
      </c>
      <c r="I11" s="60">
        <v>1.9872860635696821</v>
      </c>
    </row>
    <row r="12" spans="1:9" ht="22.5" x14ac:dyDescent="0.2">
      <c r="A12" s="8" t="s">
        <v>100</v>
      </c>
      <c r="B12" s="13">
        <v>926</v>
      </c>
      <c r="C12" s="13">
        <v>925</v>
      </c>
      <c r="D12" s="13">
        <v>576</v>
      </c>
      <c r="E12" s="13">
        <v>262</v>
      </c>
      <c r="F12" s="13">
        <v>111</v>
      </c>
      <c r="G12" s="13">
        <v>109</v>
      </c>
      <c r="H12" s="13">
        <v>2909</v>
      </c>
      <c r="I12" s="60">
        <v>2.3612925403918874</v>
      </c>
    </row>
    <row r="13" spans="1:9" x14ac:dyDescent="0.2">
      <c r="A13" s="7" t="s">
        <v>101</v>
      </c>
      <c r="B13" s="13">
        <v>83</v>
      </c>
      <c r="C13" s="13">
        <v>54</v>
      </c>
      <c r="D13" s="13">
        <v>19</v>
      </c>
      <c r="E13" s="13">
        <v>6</v>
      </c>
      <c r="F13" s="13">
        <v>2</v>
      </c>
      <c r="G13" s="13" t="s">
        <v>12</v>
      </c>
      <c r="H13" s="13">
        <v>164</v>
      </c>
      <c r="I13" s="60">
        <v>1.7195121951219512</v>
      </c>
    </row>
    <row r="14" spans="1:9" x14ac:dyDescent="0.2">
      <c r="A14" s="7" t="s">
        <v>102</v>
      </c>
      <c r="B14" s="5">
        <v>8</v>
      </c>
      <c r="C14" s="5">
        <v>604</v>
      </c>
      <c r="D14" s="5">
        <v>473</v>
      </c>
      <c r="E14" s="5">
        <v>290</v>
      </c>
      <c r="F14" s="5">
        <v>161</v>
      </c>
      <c r="G14" s="5">
        <v>225</v>
      </c>
      <c r="H14" s="5">
        <v>1761</v>
      </c>
      <c r="I14" s="69">
        <v>3.5474162407722885</v>
      </c>
    </row>
    <row r="15" spans="1:9" x14ac:dyDescent="0.2">
      <c r="A15" s="7" t="s">
        <v>103</v>
      </c>
      <c r="B15" s="5">
        <v>2</v>
      </c>
      <c r="C15" s="5">
        <v>1</v>
      </c>
      <c r="D15" s="5" t="s">
        <v>12</v>
      </c>
      <c r="E15" s="5">
        <v>1</v>
      </c>
      <c r="F15" s="5">
        <v>1</v>
      </c>
      <c r="G15" s="5" t="s">
        <v>12</v>
      </c>
      <c r="H15" s="5">
        <v>5</v>
      </c>
      <c r="I15" s="69">
        <v>2.6</v>
      </c>
    </row>
    <row r="16" spans="1:9" x14ac:dyDescent="0.2">
      <c r="A16" s="7" t="s">
        <v>21</v>
      </c>
      <c r="B16" s="5">
        <v>705</v>
      </c>
      <c r="C16" s="5">
        <v>2715</v>
      </c>
      <c r="D16" s="5">
        <v>1404</v>
      </c>
      <c r="E16" s="5">
        <v>616</v>
      </c>
      <c r="F16" s="5">
        <v>254</v>
      </c>
      <c r="G16" s="5">
        <v>411</v>
      </c>
      <c r="H16" s="5">
        <v>6105</v>
      </c>
      <c r="I16" s="69">
        <v>2.797215397215397</v>
      </c>
    </row>
    <row r="17" spans="1:9" x14ac:dyDescent="0.2">
      <c r="A17" s="16" t="s">
        <v>14</v>
      </c>
      <c r="B17" s="6">
        <v>28366</v>
      </c>
      <c r="C17" s="6">
        <v>22475</v>
      </c>
      <c r="D17" s="6">
        <v>8618</v>
      </c>
      <c r="E17" s="6">
        <v>2516</v>
      </c>
      <c r="F17" s="6">
        <v>869</v>
      </c>
      <c r="G17" s="6">
        <v>964</v>
      </c>
      <c r="H17" s="6">
        <v>63808</v>
      </c>
      <c r="I17" s="70">
        <v>1.8879764292878636</v>
      </c>
    </row>
  </sheetData>
  <sheetProtection selectLockedCells="1" selectUnlockedCells="1"/>
  <mergeCells count="4">
    <mergeCell ref="A2:A3"/>
    <mergeCell ref="B2:G2"/>
    <mergeCell ref="H2:H3"/>
    <mergeCell ref="I2:I3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Munka21"/>
  <dimension ref="A1:H32"/>
  <sheetViews>
    <sheetView zoomScaleNormal="100" workbookViewId="0"/>
  </sheetViews>
  <sheetFormatPr defaultColWidth="9.140625" defaultRowHeight="11.25" x14ac:dyDescent="0.2"/>
  <cols>
    <col min="1" max="1" width="24.7109375" style="33" customWidth="1"/>
    <col min="2" max="3" width="8.85546875" style="33" customWidth="1"/>
    <col min="4" max="4" width="10.28515625" style="33" customWidth="1"/>
    <col min="5" max="8" width="8.85546875" style="33" customWidth="1"/>
    <col min="9" max="16384" width="9.140625" style="33"/>
  </cols>
  <sheetData>
    <row r="1" spans="1:8" s="29" customFormat="1" ht="20.100000000000001" customHeight="1" thickBot="1" x14ac:dyDescent="0.25">
      <c r="A1" s="29" t="s">
        <v>205</v>
      </c>
    </row>
    <row r="2" spans="1:8" ht="15" customHeight="1" thickBot="1" x14ac:dyDescent="0.25">
      <c r="A2" s="95" t="s">
        <v>106</v>
      </c>
      <c r="B2" s="122" t="s">
        <v>107</v>
      </c>
      <c r="C2" s="122"/>
      <c r="D2" s="122"/>
      <c r="E2" s="122"/>
      <c r="F2" s="122"/>
      <c r="G2" s="122"/>
      <c r="H2" s="98" t="s">
        <v>14</v>
      </c>
    </row>
    <row r="3" spans="1:8" ht="15" customHeight="1" thickBot="1" x14ac:dyDescent="0.25">
      <c r="A3" s="95"/>
      <c r="B3" s="101" t="s">
        <v>108</v>
      </c>
      <c r="C3" s="101"/>
      <c r="D3" s="123" t="s">
        <v>169</v>
      </c>
      <c r="E3" s="123" t="s">
        <v>170</v>
      </c>
      <c r="F3" s="123" t="s">
        <v>171</v>
      </c>
      <c r="G3" s="101" t="s">
        <v>52</v>
      </c>
      <c r="H3" s="98"/>
    </row>
    <row r="4" spans="1:8" ht="21" customHeight="1" thickBot="1" x14ac:dyDescent="0.25">
      <c r="A4" s="95"/>
      <c r="B4" s="94" t="s">
        <v>109</v>
      </c>
      <c r="C4" s="71">
        <v>8</v>
      </c>
      <c r="D4" s="124"/>
      <c r="E4" s="124"/>
      <c r="F4" s="124"/>
      <c r="G4" s="101"/>
      <c r="H4" s="98"/>
    </row>
    <row r="5" spans="1:8" ht="49.5" customHeight="1" x14ac:dyDescent="0.2">
      <c r="A5" s="95"/>
      <c r="B5" s="125" t="s">
        <v>110</v>
      </c>
      <c r="C5" s="125"/>
      <c r="D5" s="101"/>
      <c r="E5" s="101"/>
      <c r="F5" s="101"/>
      <c r="G5" s="99"/>
      <c r="H5" s="98"/>
    </row>
    <row r="6" spans="1:8" ht="15" customHeight="1" x14ac:dyDescent="0.2">
      <c r="A6" s="109" t="s">
        <v>14</v>
      </c>
      <c r="B6" s="109"/>
      <c r="C6" s="109"/>
      <c r="D6" s="109"/>
      <c r="E6" s="109"/>
      <c r="F6" s="109"/>
      <c r="G6" s="109"/>
      <c r="H6" s="109"/>
    </row>
    <row r="7" spans="1:8" x14ac:dyDescent="0.2">
      <c r="A7" s="10" t="s">
        <v>111</v>
      </c>
      <c r="B7" s="72"/>
      <c r="C7" s="72"/>
      <c r="D7" s="72"/>
      <c r="E7" s="72"/>
      <c r="F7" s="72"/>
      <c r="G7" s="72"/>
      <c r="H7" s="72"/>
    </row>
    <row r="8" spans="1:8" x14ac:dyDescent="0.2">
      <c r="A8" s="15" t="s">
        <v>112</v>
      </c>
      <c r="B8" s="5">
        <v>87</v>
      </c>
      <c r="C8" s="5">
        <v>247</v>
      </c>
      <c r="D8" s="5">
        <v>74</v>
      </c>
      <c r="E8" s="5">
        <v>17</v>
      </c>
      <c r="F8" s="5">
        <v>3</v>
      </c>
      <c r="G8" s="5">
        <v>830</v>
      </c>
      <c r="H8" s="5">
        <v>1258</v>
      </c>
    </row>
    <row r="9" spans="1:8" x14ac:dyDescent="0.2">
      <c r="A9" s="73" t="s">
        <v>113</v>
      </c>
      <c r="B9" s="5">
        <v>128</v>
      </c>
      <c r="C9" s="5">
        <v>4286</v>
      </c>
      <c r="D9" s="5">
        <v>2095</v>
      </c>
      <c r="E9" s="5">
        <v>1055</v>
      </c>
      <c r="F9" s="5">
        <v>76</v>
      </c>
      <c r="G9" s="5">
        <v>4646</v>
      </c>
      <c r="H9" s="5">
        <v>12286</v>
      </c>
    </row>
    <row r="10" spans="1:8" ht="33.75" x14ac:dyDescent="0.2">
      <c r="A10" s="8" t="s">
        <v>166</v>
      </c>
      <c r="B10" s="13">
        <v>23</v>
      </c>
      <c r="C10" s="13">
        <v>992</v>
      </c>
      <c r="D10" s="13">
        <v>3574</v>
      </c>
      <c r="E10" s="13">
        <v>1664</v>
      </c>
      <c r="F10" s="13">
        <v>260</v>
      </c>
      <c r="G10" s="13">
        <v>897</v>
      </c>
      <c r="H10" s="13">
        <v>7410</v>
      </c>
    </row>
    <row r="11" spans="1:8" ht="22.5" x14ac:dyDescent="0.2">
      <c r="A11" s="8" t="s">
        <v>167</v>
      </c>
      <c r="B11" s="13">
        <v>14</v>
      </c>
      <c r="C11" s="13">
        <v>1414</v>
      </c>
      <c r="D11" s="13">
        <v>5726</v>
      </c>
      <c r="E11" s="13">
        <v>14701</v>
      </c>
      <c r="F11" s="13">
        <v>3416</v>
      </c>
      <c r="G11" s="13">
        <v>902</v>
      </c>
      <c r="H11" s="13">
        <v>26173</v>
      </c>
    </row>
    <row r="12" spans="1:8" x14ac:dyDescent="0.2">
      <c r="A12" s="8" t="s">
        <v>168</v>
      </c>
      <c r="B12" s="5" t="s">
        <v>12</v>
      </c>
      <c r="C12" s="5">
        <v>163</v>
      </c>
      <c r="D12" s="5">
        <v>1642</v>
      </c>
      <c r="E12" s="5">
        <v>7371</v>
      </c>
      <c r="F12" s="5">
        <v>15941</v>
      </c>
      <c r="G12" s="5">
        <v>415</v>
      </c>
      <c r="H12" s="5">
        <v>25532</v>
      </c>
    </row>
    <row r="13" spans="1:8" x14ac:dyDescent="0.2">
      <c r="A13" s="7" t="s">
        <v>21</v>
      </c>
      <c r="B13" s="5">
        <v>4</v>
      </c>
      <c r="C13" s="5">
        <v>20</v>
      </c>
      <c r="D13" s="5">
        <v>13</v>
      </c>
      <c r="E13" s="5">
        <v>18</v>
      </c>
      <c r="F13" s="5">
        <v>21</v>
      </c>
      <c r="G13" s="5">
        <v>4776</v>
      </c>
      <c r="H13" s="5">
        <v>4852</v>
      </c>
    </row>
    <row r="14" spans="1:8" x14ac:dyDescent="0.2">
      <c r="A14" s="16" t="s">
        <v>14</v>
      </c>
      <c r="B14" s="6">
        <v>256</v>
      </c>
      <c r="C14" s="6">
        <v>7122</v>
      </c>
      <c r="D14" s="6">
        <v>13124</v>
      </c>
      <c r="E14" s="6">
        <v>24826</v>
      </c>
      <c r="F14" s="6">
        <v>19717</v>
      </c>
      <c r="G14" s="6">
        <v>12466</v>
      </c>
      <c r="H14" s="6">
        <v>77511</v>
      </c>
    </row>
    <row r="15" spans="1:8" s="74" customFormat="1" ht="15" customHeight="1" x14ac:dyDescent="0.2">
      <c r="A15" s="110" t="s">
        <v>2</v>
      </c>
      <c r="B15" s="110"/>
      <c r="C15" s="110"/>
      <c r="D15" s="110"/>
      <c r="E15" s="110"/>
      <c r="F15" s="110"/>
      <c r="G15" s="110"/>
      <c r="H15" s="110"/>
    </row>
    <row r="16" spans="1:8" x14ac:dyDescent="0.2">
      <c r="A16" s="10" t="s">
        <v>111</v>
      </c>
      <c r="B16" s="24"/>
      <c r="C16" s="24"/>
      <c r="D16" s="24"/>
      <c r="E16" s="24"/>
      <c r="F16" s="24"/>
      <c r="G16" s="24"/>
      <c r="H16" s="24"/>
    </row>
    <row r="17" spans="1:8" x14ac:dyDescent="0.2">
      <c r="A17" s="15" t="s">
        <v>112</v>
      </c>
      <c r="B17" s="5">
        <v>58</v>
      </c>
      <c r="C17" s="5">
        <v>147</v>
      </c>
      <c r="D17" s="5">
        <v>45</v>
      </c>
      <c r="E17" s="5">
        <v>10</v>
      </c>
      <c r="F17" s="5">
        <v>2</v>
      </c>
      <c r="G17" s="5">
        <v>23</v>
      </c>
      <c r="H17" s="5">
        <v>285</v>
      </c>
    </row>
    <row r="18" spans="1:8" x14ac:dyDescent="0.2">
      <c r="A18" s="73" t="s">
        <v>113</v>
      </c>
      <c r="B18" s="5">
        <v>65</v>
      </c>
      <c r="C18" s="5">
        <v>2420</v>
      </c>
      <c r="D18" s="5">
        <v>1358</v>
      </c>
      <c r="E18" s="5">
        <v>762</v>
      </c>
      <c r="F18" s="5">
        <v>61</v>
      </c>
      <c r="G18" s="5">
        <v>125</v>
      </c>
      <c r="H18" s="5">
        <v>4791</v>
      </c>
    </row>
    <row r="19" spans="1:8" ht="33.75" x14ac:dyDescent="0.2">
      <c r="A19" s="8" t="s">
        <v>166</v>
      </c>
      <c r="B19" s="13">
        <v>10</v>
      </c>
      <c r="C19" s="13">
        <v>622</v>
      </c>
      <c r="D19" s="13">
        <v>2680</v>
      </c>
      <c r="E19" s="13">
        <v>1344</v>
      </c>
      <c r="F19" s="13">
        <v>220</v>
      </c>
      <c r="G19" s="13">
        <v>59</v>
      </c>
      <c r="H19" s="13">
        <v>4935</v>
      </c>
    </row>
    <row r="20" spans="1:8" ht="22.5" x14ac:dyDescent="0.2">
      <c r="A20" s="8" t="s">
        <v>167</v>
      </c>
      <c r="B20" s="13">
        <v>8</v>
      </c>
      <c r="C20" s="13">
        <v>1018</v>
      </c>
      <c r="D20" s="13">
        <v>4742</v>
      </c>
      <c r="E20" s="13">
        <v>12902</v>
      </c>
      <c r="F20" s="13">
        <v>3136</v>
      </c>
      <c r="G20" s="13">
        <v>96</v>
      </c>
      <c r="H20" s="13">
        <v>21902</v>
      </c>
    </row>
    <row r="21" spans="1:8" x14ac:dyDescent="0.2">
      <c r="A21" s="8" t="s">
        <v>168</v>
      </c>
      <c r="B21" s="5" t="s">
        <v>12</v>
      </c>
      <c r="C21" s="5">
        <v>134</v>
      </c>
      <c r="D21" s="5">
        <v>1438</v>
      </c>
      <c r="E21" s="5">
        <v>6776</v>
      </c>
      <c r="F21" s="5">
        <v>15209</v>
      </c>
      <c r="G21" s="5">
        <v>143</v>
      </c>
      <c r="H21" s="5">
        <v>23700</v>
      </c>
    </row>
    <row r="22" spans="1:8" x14ac:dyDescent="0.2">
      <c r="A22" s="7" t="s">
        <v>21</v>
      </c>
      <c r="B22" s="5">
        <v>2</v>
      </c>
      <c r="C22" s="5">
        <v>10</v>
      </c>
      <c r="D22" s="5">
        <v>10</v>
      </c>
      <c r="E22" s="5">
        <v>14</v>
      </c>
      <c r="F22" s="5">
        <v>19</v>
      </c>
      <c r="G22" s="5">
        <v>3564</v>
      </c>
      <c r="H22" s="5">
        <v>3619</v>
      </c>
    </row>
    <row r="23" spans="1:8" x14ac:dyDescent="0.2">
      <c r="A23" s="16" t="s">
        <v>14</v>
      </c>
      <c r="B23" s="6">
        <v>143</v>
      </c>
      <c r="C23" s="6">
        <v>4351</v>
      </c>
      <c r="D23" s="6">
        <v>10273</v>
      </c>
      <c r="E23" s="6">
        <v>21808</v>
      </c>
      <c r="F23" s="6">
        <v>18647</v>
      </c>
      <c r="G23" s="6">
        <v>4010</v>
      </c>
      <c r="H23" s="6">
        <v>59232</v>
      </c>
    </row>
    <row r="24" spans="1:8" ht="15" customHeight="1" x14ac:dyDescent="0.2">
      <c r="A24" s="110" t="s">
        <v>3</v>
      </c>
      <c r="B24" s="110"/>
      <c r="C24" s="110"/>
      <c r="D24" s="110"/>
      <c r="E24" s="110"/>
      <c r="F24" s="110"/>
      <c r="G24" s="110"/>
      <c r="H24" s="110"/>
    </row>
    <row r="25" spans="1:8" x14ac:dyDescent="0.2">
      <c r="A25" s="10" t="s">
        <v>111</v>
      </c>
      <c r="B25" s="24"/>
      <c r="C25" s="24"/>
      <c r="D25" s="24"/>
      <c r="E25" s="24"/>
      <c r="F25" s="24"/>
      <c r="G25" s="24"/>
      <c r="H25" s="24"/>
    </row>
    <row r="26" spans="1:8" x14ac:dyDescent="0.2">
      <c r="A26" s="15" t="s">
        <v>112</v>
      </c>
      <c r="B26" s="5">
        <v>29</v>
      </c>
      <c r="C26" s="5">
        <v>100</v>
      </c>
      <c r="D26" s="5">
        <v>29</v>
      </c>
      <c r="E26" s="5">
        <v>7</v>
      </c>
      <c r="F26" s="5">
        <v>1</v>
      </c>
      <c r="G26" s="5">
        <v>807</v>
      </c>
      <c r="H26" s="5">
        <v>973</v>
      </c>
    </row>
    <row r="27" spans="1:8" x14ac:dyDescent="0.2">
      <c r="A27" s="73" t="s">
        <v>113</v>
      </c>
      <c r="B27" s="5">
        <v>63</v>
      </c>
      <c r="C27" s="5">
        <v>1866</v>
      </c>
      <c r="D27" s="5">
        <v>737</v>
      </c>
      <c r="E27" s="5">
        <v>293</v>
      </c>
      <c r="F27" s="5">
        <v>15</v>
      </c>
      <c r="G27" s="5">
        <v>4521</v>
      </c>
      <c r="H27" s="5">
        <v>7495</v>
      </c>
    </row>
    <row r="28" spans="1:8" ht="33.75" x14ac:dyDescent="0.2">
      <c r="A28" s="8" t="s">
        <v>166</v>
      </c>
      <c r="B28" s="13">
        <v>13</v>
      </c>
      <c r="C28" s="13">
        <v>370</v>
      </c>
      <c r="D28" s="13">
        <v>894</v>
      </c>
      <c r="E28" s="13">
        <v>320</v>
      </c>
      <c r="F28" s="13">
        <v>40</v>
      </c>
      <c r="G28" s="13">
        <v>838</v>
      </c>
      <c r="H28" s="13">
        <v>2475</v>
      </c>
    </row>
    <row r="29" spans="1:8" ht="22.5" x14ac:dyDescent="0.2">
      <c r="A29" s="8" t="s">
        <v>167</v>
      </c>
      <c r="B29" s="13">
        <v>6</v>
      </c>
      <c r="C29" s="13">
        <v>396</v>
      </c>
      <c r="D29" s="13">
        <v>984</v>
      </c>
      <c r="E29" s="13">
        <v>1799</v>
      </c>
      <c r="F29" s="13">
        <v>280</v>
      </c>
      <c r="G29" s="13">
        <v>806</v>
      </c>
      <c r="H29" s="13">
        <v>4271</v>
      </c>
    </row>
    <row r="30" spans="1:8" x14ac:dyDescent="0.2">
      <c r="A30" s="8" t="s">
        <v>168</v>
      </c>
      <c r="B30" s="5" t="s">
        <v>12</v>
      </c>
      <c r="C30" s="5">
        <v>29</v>
      </c>
      <c r="D30" s="5">
        <v>204</v>
      </c>
      <c r="E30" s="5">
        <v>595</v>
      </c>
      <c r="F30" s="5">
        <v>732</v>
      </c>
      <c r="G30" s="5">
        <v>272</v>
      </c>
      <c r="H30" s="5">
        <v>1832</v>
      </c>
    </row>
    <row r="31" spans="1:8" x14ac:dyDescent="0.2">
      <c r="A31" s="7" t="s">
        <v>21</v>
      </c>
      <c r="B31" s="5">
        <v>2</v>
      </c>
      <c r="C31" s="5">
        <v>10</v>
      </c>
      <c r="D31" s="5">
        <v>3</v>
      </c>
      <c r="E31" s="5">
        <v>4</v>
      </c>
      <c r="F31" s="5">
        <v>2</v>
      </c>
      <c r="G31" s="5">
        <v>1212</v>
      </c>
      <c r="H31" s="5">
        <v>1233</v>
      </c>
    </row>
    <row r="32" spans="1:8" x14ac:dyDescent="0.2">
      <c r="A32" s="16" t="s">
        <v>14</v>
      </c>
      <c r="B32" s="6">
        <v>113</v>
      </c>
      <c r="C32" s="6">
        <v>2771</v>
      </c>
      <c r="D32" s="6">
        <v>2851</v>
      </c>
      <c r="E32" s="6">
        <v>3018</v>
      </c>
      <c r="F32" s="6">
        <v>1070</v>
      </c>
      <c r="G32" s="6">
        <v>8456</v>
      </c>
      <c r="H32" s="6">
        <v>18279</v>
      </c>
    </row>
  </sheetData>
  <sheetProtection selectLockedCells="1" selectUnlockedCells="1"/>
  <mergeCells count="12">
    <mergeCell ref="D3:D5"/>
    <mergeCell ref="B5:C5"/>
    <mergeCell ref="A6:H6"/>
    <mergeCell ref="A15:H15"/>
    <mergeCell ref="A24:H24"/>
    <mergeCell ref="A2:A5"/>
    <mergeCell ref="B2:G2"/>
    <mergeCell ref="H2:H5"/>
    <mergeCell ref="B3:C3"/>
    <mergeCell ref="G3:G5"/>
    <mergeCell ref="F3:F5"/>
    <mergeCell ref="E3:E5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Munka22"/>
  <dimension ref="A1:I30"/>
  <sheetViews>
    <sheetView zoomScaleNormal="100" workbookViewId="0"/>
  </sheetViews>
  <sheetFormatPr defaultColWidth="9.140625" defaultRowHeight="11.25" x14ac:dyDescent="0.2"/>
  <cols>
    <col min="1" max="1" width="24.7109375" style="7" customWidth="1"/>
    <col min="2" max="9" width="7.7109375" style="7" customWidth="1"/>
    <col min="10" max="16384" width="9.140625" style="7"/>
  </cols>
  <sheetData>
    <row r="1" spans="1:9" s="29" customFormat="1" ht="20.100000000000001" customHeight="1" thickBot="1" x14ac:dyDescent="0.25">
      <c r="A1" s="29" t="s">
        <v>206</v>
      </c>
    </row>
    <row r="2" spans="1:9" ht="15" customHeight="1" thickBot="1" x14ac:dyDescent="0.25">
      <c r="A2" s="95" t="s">
        <v>114</v>
      </c>
      <c r="B2" s="63" t="s">
        <v>11</v>
      </c>
      <c r="C2" s="63" t="s">
        <v>54</v>
      </c>
      <c r="D2" s="63" t="s">
        <v>45</v>
      </c>
      <c r="E2" s="63" t="s">
        <v>46</v>
      </c>
      <c r="F2" s="63" t="s">
        <v>47</v>
      </c>
      <c r="G2" s="63" t="s">
        <v>48</v>
      </c>
      <c r="H2" s="63" t="s">
        <v>55</v>
      </c>
      <c r="I2" s="98" t="s">
        <v>14</v>
      </c>
    </row>
    <row r="3" spans="1:9" s="38" customFormat="1" ht="15" customHeight="1" x14ac:dyDescent="0.2">
      <c r="A3" s="95"/>
      <c r="B3" s="116" t="s">
        <v>69</v>
      </c>
      <c r="C3" s="116"/>
      <c r="D3" s="116"/>
      <c r="E3" s="116"/>
      <c r="F3" s="116"/>
      <c r="G3" s="116"/>
      <c r="H3" s="116"/>
      <c r="I3" s="98"/>
    </row>
    <row r="4" spans="1:9" ht="15" customHeight="1" x14ac:dyDescent="0.2">
      <c r="A4" s="109" t="s">
        <v>14</v>
      </c>
      <c r="B4" s="109"/>
      <c r="C4" s="109"/>
      <c r="D4" s="109"/>
      <c r="E4" s="109"/>
      <c r="F4" s="109"/>
      <c r="G4" s="109"/>
      <c r="H4" s="109"/>
      <c r="I4" s="109"/>
    </row>
    <row r="5" spans="1:9" x14ac:dyDescent="0.2">
      <c r="A5" s="10" t="s">
        <v>111</v>
      </c>
      <c r="I5" s="75"/>
    </row>
    <row r="6" spans="1:9" x14ac:dyDescent="0.2">
      <c r="A6" s="15" t="s">
        <v>112</v>
      </c>
      <c r="B6" s="5">
        <v>38</v>
      </c>
      <c r="C6" s="5">
        <v>437</v>
      </c>
      <c r="D6" s="5">
        <v>357</v>
      </c>
      <c r="E6" s="5">
        <v>212</v>
      </c>
      <c r="F6" s="5">
        <v>118</v>
      </c>
      <c r="G6" s="5">
        <v>78</v>
      </c>
      <c r="H6" s="5">
        <v>18</v>
      </c>
      <c r="I6" s="5">
        <v>1258</v>
      </c>
    </row>
    <row r="7" spans="1:9" x14ac:dyDescent="0.2">
      <c r="A7" s="73" t="s">
        <v>113</v>
      </c>
      <c r="B7" s="5">
        <v>16</v>
      </c>
      <c r="C7" s="5">
        <v>2384</v>
      </c>
      <c r="D7" s="5">
        <v>3820</v>
      </c>
      <c r="E7" s="5">
        <v>3126</v>
      </c>
      <c r="F7" s="5">
        <v>1894</v>
      </c>
      <c r="G7" s="5">
        <v>850</v>
      </c>
      <c r="H7" s="5">
        <v>196</v>
      </c>
      <c r="I7" s="5">
        <v>12286</v>
      </c>
    </row>
    <row r="8" spans="1:9" ht="33.75" x14ac:dyDescent="0.2">
      <c r="A8" s="8" t="s">
        <v>166</v>
      </c>
      <c r="B8" s="13" t="s">
        <v>12</v>
      </c>
      <c r="C8" s="13">
        <v>364</v>
      </c>
      <c r="D8" s="13">
        <v>1557</v>
      </c>
      <c r="E8" s="13">
        <v>2151</v>
      </c>
      <c r="F8" s="13">
        <v>1950</v>
      </c>
      <c r="G8" s="13">
        <v>1053</v>
      </c>
      <c r="H8" s="13">
        <v>335</v>
      </c>
      <c r="I8" s="13">
        <v>7410</v>
      </c>
    </row>
    <row r="9" spans="1:9" ht="22.5" x14ac:dyDescent="0.2">
      <c r="A9" s="8" t="s">
        <v>167</v>
      </c>
      <c r="B9" s="13" t="s">
        <v>12</v>
      </c>
      <c r="C9" s="13">
        <v>173</v>
      </c>
      <c r="D9" s="13">
        <v>3317</v>
      </c>
      <c r="E9" s="13">
        <v>8461</v>
      </c>
      <c r="F9" s="13">
        <v>8793</v>
      </c>
      <c r="G9" s="13">
        <v>4383</v>
      </c>
      <c r="H9" s="13">
        <v>1046</v>
      </c>
      <c r="I9" s="13">
        <v>26173</v>
      </c>
    </row>
    <row r="10" spans="1:9" x14ac:dyDescent="0.2">
      <c r="A10" s="7" t="s">
        <v>168</v>
      </c>
      <c r="B10" s="5" t="s">
        <v>12</v>
      </c>
      <c r="C10" s="5" t="s">
        <v>12</v>
      </c>
      <c r="D10" s="5">
        <v>388</v>
      </c>
      <c r="E10" s="5">
        <v>5764</v>
      </c>
      <c r="F10" s="5">
        <v>10622</v>
      </c>
      <c r="G10" s="5">
        <v>6813</v>
      </c>
      <c r="H10" s="5">
        <v>1945</v>
      </c>
      <c r="I10" s="5">
        <v>25532</v>
      </c>
    </row>
    <row r="11" spans="1:9" x14ac:dyDescent="0.2">
      <c r="A11" s="7" t="s">
        <v>21</v>
      </c>
      <c r="B11" s="5" t="s">
        <v>12</v>
      </c>
      <c r="C11" s="5">
        <v>187</v>
      </c>
      <c r="D11" s="5">
        <v>510</v>
      </c>
      <c r="E11" s="5">
        <v>1162</v>
      </c>
      <c r="F11" s="5">
        <v>1586</v>
      </c>
      <c r="G11" s="5">
        <v>1066</v>
      </c>
      <c r="H11" s="5">
        <v>341</v>
      </c>
      <c r="I11" s="5">
        <v>4852</v>
      </c>
    </row>
    <row r="12" spans="1:9" x14ac:dyDescent="0.2">
      <c r="A12" s="16" t="s">
        <v>14</v>
      </c>
      <c r="B12" s="6">
        <v>54</v>
      </c>
      <c r="C12" s="6">
        <v>3545</v>
      </c>
      <c r="D12" s="6">
        <v>9949</v>
      </c>
      <c r="E12" s="6">
        <v>20876</v>
      </c>
      <c r="F12" s="6">
        <v>24963</v>
      </c>
      <c r="G12" s="6">
        <v>14243</v>
      </c>
      <c r="H12" s="6">
        <v>3881</v>
      </c>
      <c r="I12" s="6">
        <v>77511</v>
      </c>
    </row>
    <row r="13" spans="1:9" ht="15" customHeight="1" x14ac:dyDescent="0.2">
      <c r="A13" s="110" t="s">
        <v>2</v>
      </c>
      <c r="B13" s="110"/>
      <c r="C13" s="110"/>
      <c r="D13" s="110"/>
      <c r="E13" s="110"/>
      <c r="F13" s="110"/>
      <c r="G13" s="110"/>
      <c r="H13" s="110"/>
      <c r="I13" s="110"/>
    </row>
    <row r="14" spans="1:9" x14ac:dyDescent="0.2">
      <c r="A14" s="10" t="s">
        <v>111</v>
      </c>
      <c r="B14" s="13"/>
      <c r="C14" s="13"/>
      <c r="D14" s="13"/>
      <c r="E14" s="13"/>
      <c r="F14" s="13"/>
      <c r="G14" s="13"/>
      <c r="H14" s="13"/>
      <c r="I14" s="13"/>
    </row>
    <row r="15" spans="1:9" x14ac:dyDescent="0.2">
      <c r="A15" s="15" t="s">
        <v>112</v>
      </c>
      <c r="B15" s="5" t="s">
        <v>12</v>
      </c>
      <c r="C15" s="5">
        <v>59</v>
      </c>
      <c r="D15" s="5">
        <v>71</v>
      </c>
      <c r="E15" s="5">
        <v>76</v>
      </c>
      <c r="F15" s="5">
        <v>45</v>
      </c>
      <c r="G15" s="5">
        <v>28</v>
      </c>
      <c r="H15" s="5">
        <v>6</v>
      </c>
      <c r="I15" s="5">
        <v>285</v>
      </c>
    </row>
    <row r="16" spans="1:9" x14ac:dyDescent="0.2">
      <c r="A16" s="73" t="s">
        <v>113</v>
      </c>
      <c r="B16" s="5" t="s">
        <v>12</v>
      </c>
      <c r="C16" s="5">
        <v>407</v>
      </c>
      <c r="D16" s="5">
        <v>1358</v>
      </c>
      <c r="E16" s="5">
        <v>1493</v>
      </c>
      <c r="F16" s="5">
        <v>991</v>
      </c>
      <c r="G16" s="5">
        <v>447</v>
      </c>
      <c r="H16" s="5">
        <v>95</v>
      </c>
      <c r="I16" s="5">
        <v>4791</v>
      </c>
    </row>
    <row r="17" spans="1:9" ht="33.75" x14ac:dyDescent="0.2">
      <c r="A17" s="8" t="s">
        <v>166</v>
      </c>
      <c r="B17" s="13" t="s">
        <v>12</v>
      </c>
      <c r="C17" s="13">
        <v>68</v>
      </c>
      <c r="D17" s="13">
        <v>831</v>
      </c>
      <c r="E17" s="13">
        <v>1568</v>
      </c>
      <c r="F17" s="13">
        <v>1476</v>
      </c>
      <c r="G17" s="13">
        <v>773</v>
      </c>
      <c r="H17" s="13">
        <v>219</v>
      </c>
      <c r="I17" s="13">
        <v>4935</v>
      </c>
    </row>
    <row r="18" spans="1:9" ht="22.5" x14ac:dyDescent="0.2">
      <c r="A18" s="8" t="s">
        <v>167</v>
      </c>
      <c r="B18" s="13" t="s">
        <v>12</v>
      </c>
      <c r="C18" s="13">
        <v>68</v>
      </c>
      <c r="D18" s="13">
        <v>2358</v>
      </c>
      <c r="E18" s="13">
        <v>7356</v>
      </c>
      <c r="F18" s="13">
        <v>7718</v>
      </c>
      <c r="G18" s="13">
        <v>3644</v>
      </c>
      <c r="H18" s="13">
        <v>758</v>
      </c>
      <c r="I18" s="13">
        <v>21902</v>
      </c>
    </row>
    <row r="19" spans="1:9" x14ac:dyDescent="0.2">
      <c r="A19" s="7" t="s">
        <v>168</v>
      </c>
      <c r="B19" s="5" t="s">
        <v>12</v>
      </c>
      <c r="C19" s="5" t="s">
        <v>12</v>
      </c>
      <c r="D19" s="5">
        <v>340</v>
      </c>
      <c r="E19" s="5">
        <v>5454</v>
      </c>
      <c r="F19" s="5">
        <v>10129</v>
      </c>
      <c r="G19" s="5">
        <v>6207</v>
      </c>
      <c r="H19" s="5">
        <v>1570</v>
      </c>
      <c r="I19" s="5">
        <v>23700</v>
      </c>
    </row>
    <row r="20" spans="1:9" x14ac:dyDescent="0.2">
      <c r="A20" s="7" t="s">
        <v>21</v>
      </c>
      <c r="B20" s="5" t="s">
        <v>12</v>
      </c>
      <c r="C20" s="5">
        <v>23</v>
      </c>
      <c r="D20" s="5">
        <v>206</v>
      </c>
      <c r="E20" s="5">
        <v>882</v>
      </c>
      <c r="F20" s="5">
        <v>1358</v>
      </c>
      <c r="G20" s="5">
        <v>899</v>
      </c>
      <c r="H20" s="5">
        <v>251</v>
      </c>
      <c r="I20" s="5">
        <v>3619</v>
      </c>
    </row>
    <row r="21" spans="1:9" x14ac:dyDescent="0.2">
      <c r="A21" s="16" t="s">
        <v>14</v>
      </c>
      <c r="B21" s="6" t="s">
        <v>12</v>
      </c>
      <c r="C21" s="6">
        <v>625</v>
      </c>
      <c r="D21" s="6">
        <v>5164</v>
      </c>
      <c r="E21" s="6">
        <v>16829</v>
      </c>
      <c r="F21" s="6">
        <v>21717</v>
      </c>
      <c r="G21" s="6">
        <v>11998</v>
      </c>
      <c r="H21" s="6">
        <v>2899</v>
      </c>
      <c r="I21" s="6">
        <v>59232</v>
      </c>
    </row>
    <row r="22" spans="1:9" ht="15" customHeight="1" x14ac:dyDescent="0.2">
      <c r="A22" s="110" t="s">
        <v>3</v>
      </c>
      <c r="B22" s="110"/>
      <c r="C22" s="110"/>
      <c r="D22" s="110"/>
      <c r="E22" s="110"/>
      <c r="F22" s="110"/>
      <c r="G22" s="110"/>
      <c r="H22" s="110"/>
      <c r="I22" s="110"/>
    </row>
    <row r="23" spans="1:9" x14ac:dyDescent="0.2">
      <c r="A23" s="10" t="s">
        <v>111</v>
      </c>
      <c r="B23" s="24"/>
      <c r="C23" s="24"/>
      <c r="D23" s="24"/>
      <c r="E23" s="24"/>
      <c r="F23" s="24"/>
      <c r="G23" s="24"/>
      <c r="H23" s="24"/>
      <c r="I23" s="24"/>
    </row>
    <row r="24" spans="1:9" x14ac:dyDescent="0.2">
      <c r="A24" s="15" t="s">
        <v>112</v>
      </c>
      <c r="B24" s="5">
        <v>38</v>
      </c>
      <c r="C24" s="5">
        <v>378</v>
      </c>
      <c r="D24" s="5">
        <v>286</v>
      </c>
      <c r="E24" s="5">
        <v>136</v>
      </c>
      <c r="F24" s="5">
        <v>73</v>
      </c>
      <c r="G24" s="5">
        <v>50</v>
      </c>
      <c r="H24" s="5">
        <v>12</v>
      </c>
      <c r="I24" s="5">
        <v>973</v>
      </c>
    </row>
    <row r="25" spans="1:9" x14ac:dyDescent="0.2">
      <c r="A25" s="73" t="s">
        <v>113</v>
      </c>
      <c r="B25" s="5">
        <v>16</v>
      </c>
      <c r="C25" s="5">
        <v>1977</v>
      </c>
      <c r="D25" s="5">
        <v>2462</v>
      </c>
      <c r="E25" s="5">
        <v>1633</v>
      </c>
      <c r="F25" s="5">
        <v>903</v>
      </c>
      <c r="G25" s="5">
        <v>403</v>
      </c>
      <c r="H25" s="5">
        <v>101</v>
      </c>
      <c r="I25" s="5">
        <v>7495</v>
      </c>
    </row>
    <row r="26" spans="1:9" ht="33.75" x14ac:dyDescent="0.2">
      <c r="A26" s="8" t="s">
        <v>166</v>
      </c>
      <c r="B26" s="13" t="s">
        <v>12</v>
      </c>
      <c r="C26" s="13">
        <v>296</v>
      </c>
      <c r="D26" s="13">
        <v>726</v>
      </c>
      <c r="E26" s="13">
        <v>583</v>
      </c>
      <c r="F26" s="13">
        <v>474</v>
      </c>
      <c r="G26" s="13">
        <v>280</v>
      </c>
      <c r="H26" s="13">
        <v>116</v>
      </c>
      <c r="I26" s="13">
        <v>2475</v>
      </c>
    </row>
    <row r="27" spans="1:9" ht="22.5" x14ac:dyDescent="0.2">
      <c r="A27" s="8" t="s">
        <v>167</v>
      </c>
      <c r="B27" s="13" t="s">
        <v>12</v>
      </c>
      <c r="C27" s="13">
        <v>105</v>
      </c>
      <c r="D27" s="13">
        <v>959</v>
      </c>
      <c r="E27" s="13">
        <v>1105</v>
      </c>
      <c r="F27" s="13">
        <v>1075</v>
      </c>
      <c r="G27" s="13">
        <v>739</v>
      </c>
      <c r="H27" s="13">
        <v>288</v>
      </c>
      <c r="I27" s="13">
        <v>4271</v>
      </c>
    </row>
    <row r="28" spans="1:9" x14ac:dyDescent="0.2">
      <c r="A28" s="7" t="s">
        <v>168</v>
      </c>
      <c r="B28" s="5" t="s">
        <v>12</v>
      </c>
      <c r="C28" s="5" t="s">
        <v>12</v>
      </c>
      <c r="D28" s="5">
        <v>48</v>
      </c>
      <c r="E28" s="5">
        <v>310</v>
      </c>
      <c r="F28" s="5">
        <v>493</v>
      </c>
      <c r="G28" s="5">
        <v>606</v>
      </c>
      <c r="H28" s="5">
        <v>375</v>
      </c>
      <c r="I28" s="5">
        <v>1832</v>
      </c>
    </row>
    <row r="29" spans="1:9" x14ac:dyDescent="0.2">
      <c r="A29" s="7" t="s">
        <v>21</v>
      </c>
      <c r="B29" s="5" t="s">
        <v>12</v>
      </c>
      <c r="C29" s="5">
        <v>164</v>
      </c>
      <c r="D29" s="5">
        <v>304</v>
      </c>
      <c r="E29" s="5">
        <v>280</v>
      </c>
      <c r="F29" s="5">
        <v>228</v>
      </c>
      <c r="G29" s="5">
        <v>167</v>
      </c>
      <c r="H29" s="5">
        <v>90</v>
      </c>
      <c r="I29" s="5">
        <v>1233</v>
      </c>
    </row>
    <row r="30" spans="1:9" x14ac:dyDescent="0.2">
      <c r="A30" s="16" t="s">
        <v>14</v>
      </c>
      <c r="B30" s="6">
        <v>54</v>
      </c>
      <c r="C30" s="6">
        <v>2920</v>
      </c>
      <c r="D30" s="6">
        <v>4785</v>
      </c>
      <c r="E30" s="6">
        <v>4047</v>
      </c>
      <c r="F30" s="6">
        <v>3246</v>
      </c>
      <c r="G30" s="6">
        <v>2245</v>
      </c>
      <c r="H30" s="6">
        <v>982</v>
      </c>
      <c r="I30" s="6">
        <v>18279</v>
      </c>
    </row>
  </sheetData>
  <sheetProtection selectLockedCells="1" selectUnlockedCells="1"/>
  <mergeCells count="6">
    <mergeCell ref="A22:I22"/>
    <mergeCell ref="A2:A3"/>
    <mergeCell ref="I2:I3"/>
    <mergeCell ref="B3:H3"/>
    <mergeCell ref="A4:I4"/>
    <mergeCell ref="A13:I13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Munka23"/>
  <dimension ref="A1:I30"/>
  <sheetViews>
    <sheetView zoomScaleNormal="100" workbookViewId="0"/>
  </sheetViews>
  <sheetFormatPr defaultColWidth="9.140625" defaultRowHeight="11.25" x14ac:dyDescent="0.2"/>
  <cols>
    <col min="1" max="1" width="24.7109375" style="7" customWidth="1"/>
    <col min="2" max="9" width="9.140625" style="7" customWidth="1"/>
    <col min="10" max="16384" width="9.140625" style="7"/>
  </cols>
  <sheetData>
    <row r="1" spans="1:9" s="29" customFormat="1" ht="20.100000000000001" customHeight="1" thickBot="1" x14ac:dyDescent="0.25">
      <c r="A1" s="29" t="s">
        <v>207</v>
      </c>
    </row>
    <row r="2" spans="1:9" ht="18" customHeight="1" thickBot="1" x14ac:dyDescent="0.25">
      <c r="A2" s="95" t="s">
        <v>114</v>
      </c>
      <c r="B2" s="121" t="s">
        <v>59</v>
      </c>
      <c r="C2" s="121"/>
      <c r="D2" s="121"/>
      <c r="E2" s="121"/>
      <c r="F2" s="121"/>
      <c r="G2" s="121"/>
      <c r="H2" s="98" t="s">
        <v>14</v>
      </c>
      <c r="I2" s="98" t="s">
        <v>104</v>
      </c>
    </row>
    <row r="3" spans="1:9" s="38" customFormat="1" ht="24.75" customHeight="1" x14ac:dyDescent="0.2">
      <c r="A3" s="95"/>
      <c r="B3" s="57" t="s">
        <v>176</v>
      </c>
      <c r="C3" s="57" t="s">
        <v>177</v>
      </c>
      <c r="D3" s="57" t="s">
        <v>178</v>
      </c>
      <c r="E3" s="57" t="s">
        <v>179</v>
      </c>
      <c r="F3" s="57" t="s">
        <v>180</v>
      </c>
      <c r="G3" s="52" t="s">
        <v>219</v>
      </c>
      <c r="H3" s="98"/>
      <c r="I3" s="98"/>
    </row>
    <row r="4" spans="1:9" ht="15" customHeight="1" x14ac:dyDescent="0.2">
      <c r="A4" s="126" t="s">
        <v>14</v>
      </c>
      <c r="B4" s="126"/>
      <c r="C4" s="126"/>
      <c r="D4" s="126"/>
      <c r="E4" s="126"/>
      <c r="F4" s="126"/>
      <c r="G4" s="126"/>
      <c r="H4" s="126"/>
      <c r="I4" s="126"/>
    </row>
    <row r="5" spans="1:9" x14ac:dyDescent="0.2">
      <c r="A5" s="10" t="s">
        <v>111</v>
      </c>
      <c r="B5" s="72"/>
      <c r="C5" s="72"/>
      <c r="D5" s="72"/>
      <c r="E5" s="72"/>
      <c r="F5" s="72"/>
      <c r="G5" s="72"/>
      <c r="H5" s="72"/>
      <c r="I5" s="72"/>
    </row>
    <row r="6" spans="1:9" x14ac:dyDescent="0.2">
      <c r="A6" s="15" t="s">
        <v>112</v>
      </c>
      <c r="B6" s="5">
        <v>404</v>
      </c>
      <c r="C6" s="5">
        <v>261</v>
      </c>
      <c r="D6" s="5">
        <v>200</v>
      </c>
      <c r="E6" s="5">
        <v>159</v>
      </c>
      <c r="F6" s="5">
        <v>73</v>
      </c>
      <c r="G6" s="5">
        <v>161</v>
      </c>
      <c r="H6" s="5">
        <v>1258</v>
      </c>
      <c r="I6" s="69">
        <v>2.9586645468998412</v>
      </c>
    </row>
    <row r="7" spans="1:9" x14ac:dyDescent="0.2">
      <c r="A7" s="73" t="s">
        <v>113</v>
      </c>
      <c r="B7" s="5">
        <v>3790</v>
      </c>
      <c r="C7" s="5">
        <v>3245</v>
      </c>
      <c r="D7" s="5">
        <v>2386</v>
      </c>
      <c r="E7" s="5">
        <v>1385</v>
      </c>
      <c r="F7" s="5">
        <v>667</v>
      </c>
      <c r="G7" s="5">
        <v>813</v>
      </c>
      <c r="H7" s="5">
        <v>12286</v>
      </c>
      <c r="I7" s="69">
        <v>2.6124043626892397</v>
      </c>
    </row>
    <row r="8" spans="1:9" ht="33.75" x14ac:dyDescent="0.2">
      <c r="A8" s="8" t="s">
        <v>166</v>
      </c>
      <c r="B8" s="76">
        <v>2793</v>
      </c>
      <c r="C8" s="76">
        <v>2533</v>
      </c>
      <c r="D8" s="76">
        <v>1321</v>
      </c>
      <c r="E8" s="76">
        <v>469</v>
      </c>
      <c r="F8" s="76">
        <v>160</v>
      </c>
      <c r="G8" s="76">
        <v>134</v>
      </c>
      <c r="H8" s="76">
        <v>7410</v>
      </c>
      <c r="I8" s="77">
        <v>2.0827260458839407</v>
      </c>
    </row>
    <row r="9" spans="1:9" ht="22.5" x14ac:dyDescent="0.2">
      <c r="A9" s="8" t="s">
        <v>167</v>
      </c>
      <c r="B9" s="13">
        <v>12617</v>
      </c>
      <c r="C9" s="13">
        <v>9202</v>
      </c>
      <c r="D9" s="13">
        <v>3372</v>
      </c>
      <c r="E9" s="13">
        <v>701</v>
      </c>
      <c r="F9" s="13">
        <v>159</v>
      </c>
      <c r="G9" s="13">
        <v>122</v>
      </c>
      <c r="H9" s="13">
        <v>26173</v>
      </c>
      <c r="I9" s="60">
        <v>1.7408780040499752</v>
      </c>
    </row>
    <row r="10" spans="1:9" x14ac:dyDescent="0.2">
      <c r="A10" s="7" t="s">
        <v>168</v>
      </c>
      <c r="B10" s="5">
        <v>12984</v>
      </c>
      <c r="C10" s="5">
        <v>9234</v>
      </c>
      <c r="D10" s="5">
        <v>2666</v>
      </c>
      <c r="E10" s="5">
        <v>494</v>
      </c>
      <c r="F10" s="5">
        <v>114</v>
      </c>
      <c r="G10" s="5">
        <v>40</v>
      </c>
      <c r="H10" s="5">
        <v>25532</v>
      </c>
      <c r="I10" s="69">
        <v>1.6558044806517311</v>
      </c>
    </row>
    <row r="11" spans="1:9" x14ac:dyDescent="0.2">
      <c r="A11" s="7" t="s">
        <v>21</v>
      </c>
      <c r="B11" s="5">
        <v>2456</v>
      </c>
      <c r="C11" s="5">
        <v>1513</v>
      </c>
      <c r="D11" s="5">
        <v>566</v>
      </c>
      <c r="E11" s="5">
        <v>176</v>
      </c>
      <c r="F11" s="5">
        <v>71</v>
      </c>
      <c r="G11" s="5">
        <v>70</v>
      </c>
      <c r="H11" s="5">
        <v>4852</v>
      </c>
      <c r="I11" s="69">
        <v>1.8015251442704039</v>
      </c>
    </row>
    <row r="12" spans="1:9" x14ac:dyDescent="0.2">
      <c r="A12" s="16" t="s">
        <v>14</v>
      </c>
      <c r="B12" s="6">
        <v>35044</v>
      </c>
      <c r="C12" s="6">
        <v>25988</v>
      </c>
      <c r="D12" s="6">
        <v>10511</v>
      </c>
      <c r="E12" s="6">
        <v>3384</v>
      </c>
      <c r="F12" s="6">
        <v>1244</v>
      </c>
      <c r="G12" s="6">
        <v>1340</v>
      </c>
      <c r="H12" s="6">
        <v>77511</v>
      </c>
      <c r="I12" s="70">
        <v>1.9072389725329308</v>
      </c>
    </row>
    <row r="13" spans="1:9" ht="15" customHeight="1" x14ac:dyDescent="0.2">
      <c r="A13" s="110" t="s">
        <v>2</v>
      </c>
      <c r="B13" s="110"/>
      <c r="C13" s="110"/>
      <c r="D13" s="110"/>
      <c r="E13" s="110"/>
      <c r="F13" s="110"/>
      <c r="G13" s="110"/>
      <c r="H13" s="110"/>
      <c r="I13" s="110"/>
    </row>
    <row r="14" spans="1:9" x14ac:dyDescent="0.2">
      <c r="A14" s="10" t="s">
        <v>111</v>
      </c>
      <c r="B14" s="78"/>
      <c r="C14" s="78"/>
      <c r="D14" s="78"/>
      <c r="E14" s="78"/>
      <c r="F14" s="78"/>
      <c r="G14" s="78"/>
      <c r="H14" s="78"/>
      <c r="I14" s="68"/>
    </row>
    <row r="15" spans="1:9" x14ac:dyDescent="0.2">
      <c r="A15" s="15" t="s">
        <v>112</v>
      </c>
      <c r="B15" s="5">
        <v>46</v>
      </c>
      <c r="C15" s="5">
        <v>53</v>
      </c>
      <c r="D15" s="5">
        <v>66</v>
      </c>
      <c r="E15" s="5">
        <v>47</v>
      </c>
      <c r="F15" s="5">
        <v>22</v>
      </c>
      <c r="G15" s="5">
        <v>51</v>
      </c>
      <c r="H15" s="5">
        <v>285</v>
      </c>
      <c r="I15" s="69">
        <v>3.6280701754385967</v>
      </c>
    </row>
    <row r="16" spans="1:9" x14ac:dyDescent="0.2">
      <c r="A16" s="73" t="s">
        <v>113</v>
      </c>
      <c r="B16" s="5">
        <v>986</v>
      </c>
      <c r="C16" s="5">
        <v>1361</v>
      </c>
      <c r="D16" s="5">
        <v>1187</v>
      </c>
      <c r="E16" s="5">
        <v>651</v>
      </c>
      <c r="F16" s="5">
        <v>284</v>
      </c>
      <c r="G16" s="5">
        <v>322</v>
      </c>
      <c r="H16" s="5">
        <v>4791</v>
      </c>
      <c r="I16" s="69">
        <v>2.8317678981423504</v>
      </c>
    </row>
    <row r="17" spans="1:9" ht="33.75" x14ac:dyDescent="0.2">
      <c r="A17" s="8" t="s">
        <v>166</v>
      </c>
      <c r="B17" s="76">
        <v>1572</v>
      </c>
      <c r="C17" s="76">
        <v>1820</v>
      </c>
      <c r="D17" s="76">
        <v>1030</v>
      </c>
      <c r="E17" s="76">
        <v>343</v>
      </c>
      <c r="F17" s="76">
        <v>97</v>
      </c>
      <c r="G17" s="76">
        <v>73</v>
      </c>
      <c r="H17" s="76">
        <v>4935</v>
      </c>
      <c r="I17" s="77">
        <v>2.1588652482269501</v>
      </c>
    </row>
    <row r="18" spans="1:9" ht="22.5" x14ac:dyDescent="0.2">
      <c r="A18" s="8" t="s">
        <v>167</v>
      </c>
      <c r="B18" s="13">
        <v>9947</v>
      </c>
      <c r="C18" s="13">
        <v>8101</v>
      </c>
      <c r="D18" s="13">
        <v>3027</v>
      </c>
      <c r="E18" s="13">
        <v>599</v>
      </c>
      <c r="F18" s="13">
        <v>127</v>
      </c>
      <c r="G18" s="13">
        <v>101</v>
      </c>
      <c r="H18" s="13">
        <v>21902</v>
      </c>
      <c r="I18" s="60">
        <v>1.7784220619121542</v>
      </c>
    </row>
    <row r="19" spans="1:9" x14ac:dyDescent="0.2">
      <c r="A19" s="7" t="s">
        <v>168</v>
      </c>
      <c r="B19" s="5">
        <v>11722</v>
      </c>
      <c r="C19" s="5">
        <v>8801</v>
      </c>
      <c r="D19" s="5">
        <v>2565</v>
      </c>
      <c r="E19" s="5">
        <v>469</v>
      </c>
      <c r="F19" s="5">
        <v>106</v>
      </c>
      <c r="G19" s="5">
        <v>37</v>
      </c>
      <c r="H19" s="5">
        <v>23700</v>
      </c>
      <c r="I19" s="69">
        <v>1.6743459915611814</v>
      </c>
    </row>
    <row r="20" spans="1:9" x14ac:dyDescent="0.2">
      <c r="A20" s="7" t="s">
        <v>21</v>
      </c>
      <c r="B20" s="5">
        <v>1802</v>
      </c>
      <c r="C20" s="5">
        <v>1210</v>
      </c>
      <c r="D20" s="5">
        <v>426</v>
      </c>
      <c r="E20" s="5">
        <v>110</v>
      </c>
      <c r="F20" s="5">
        <v>44</v>
      </c>
      <c r="G20" s="5">
        <v>27</v>
      </c>
      <c r="H20" s="5">
        <v>3619</v>
      </c>
      <c r="I20" s="69">
        <v>1.7535230726720088</v>
      </c>
    </row>
    <row r="21" spans="1:9" x14ac:dyDescent="0.2">
      <c r="A21" s="16" t="s">
        <v>14</v>
      </c>
      <c r="B21" s="6">
        <v>26075</v>
      </c>
      <c r="C21" s="6">
        <v>21346</v>
      </c>
      <c r="D21" s="6">
        <v>8301</v>
      </c>
      <c r="E21" s="6">
        <v>2219</v>
      </c>
      <c r="F21" s="6">
        <v>680</v>
      </c>
      <c r="G21" s="6">
        <v>611</v>
      </c>
      <c r="H21" s="6">
        <v>59232</v>
      </c>
      <c r="I21" s="70">
        <v>1.8610548352242031</v>
      </c>
    </row>
    <row r="22" spans="1:9" ht="15" customHeight="1" x14ac:dyDescent="0.2">
      <c r="A22" s="110" t="s">
        <v>3</v>
      </c>
      <c r="B22" s="110"/>
      <c r="C22" s="110"/>
      <c r="D22" s="110"/>
      <c r="E22" s="110"/>
      <c r="F22" s="110"/>
      <c r="G22" s="110"/>
      <c r="H22" s="110"/>
      <c r="I22" s="110"/>
    </row>
    <row r="23" spans="1:9" x14ac:dyDescent="0.2">
      <c r="A23" s="10" t="s">
        <v>111</v>
      </c>
      <c r="B23" s="24"/>
      <c r="C23" s="24"/>
      <c r="D23" s="24"/>
      <c r="E23" s="24"/>
      <c r="F23" s="24"/>
      <c r="G23" s="24"/>
      <c r="H23" s="24"/>
      <c r="I23" s="79"/>
    </row>
    <row r="24" spans="1:9" x14ac:dyDescent="0.2">
      <c r="A24" s="15" t="s">
        <v>112</v>
      </c>
      <c r="B24" s="5">
        <v>358</v>
      </c>
      <c r="C24" s="5">
        <v>208</v>
      </c>
      <c r="D24" s="5">
        <v>134</v>
      </c>
      <c r="E24" s="5">
        <v>112</v>
      </c>
      <c r="F24" s="5">
        <v>51</v>
      </c>
      <c r="G24" s="5">
        <v>110</v>
      </c>
      <c r="H24" s="5">
        <v>973</v>
      </c>
      <c r="I24" s="69">
        <v>2.7625899280575541</v>
      </c>
    </row>
    <row r="25" spans="1:9" x14ac:dyDescent="0.2">
      <c r="A25" s="73" t="s">
        <v>113</v>
      </c>
      <c r="B25" s="5">
        <v>2804</v>
      </c>
      <c r="C25" s="5">
        <v>1884</v>
      </c>
      <c r="D25" s="5">
        <v>1199</v>
      </c>
      <c r="E25" s="5">
        <v>734</v>
      </c>
      <c r="F25" s="5">
        <v>383</v>
      </c>
      <c r="G25" s="5">
        <v>491</v>
      </c>
      <c r="H25" s="5">
        <v>7495</v>
      </c>
      <c r="I25" s="69">
        <v>2.4721814543028686</v>
      </c>
    </row>
    <row r="26" spans="1:9" ht="33.75" x14ac:dyDescent="0.2">
      <c r="A26" s="8" t="s">
        <v>166</v>
      </c>
      <c r="B26" s="76">
        <v>1221</v>
      </c>
      <c r="C26" s="76">
        <v>713</v>
      </c>
      <c r="D26" s="76">
        <v>291</v>
      </c>
      <c r="E26" s="76">
        <v>126</v>
      </c>
      <c r="F26" s="76">
        <v>63</v>
      </c>
      <c r="G26" s="76">
        <v>61</v>
      </c>
      <c r="H26" s="76">
        <v>2475</v>
      </c>
      <c r="I26" s="77">
        <v>1.9309090909090909</v>
      </c>
    </row>
    <row r="27" spans="1:9" ht="22.5" x14ac:dyDescent="0.2">
      <c r="A27" s="8" t="s">
        <v>167</v>
      </c>
      <c r="B27" s="13">
        <v>2670</v>
      </c>
      <c r="C27" s="13">
        <v>1101</v>
      </c>
      <c r="D27" s="13">
        <v>345</v>
      </c>
      <c r="E27" s="13">
        <v>102</v>
      </c>
      <c r="F27" s="13">
        <v>32</v>
      </c>
      <c r="G27" s="13">
        <v>21</v>
      </c>
      <c r="H27" s="13">
        <v>4271</v>
      </c>
      <c r="I27" s="60">
        <v>1.5483493327089675</v>
      </c>
    </row>
    <row r="28" spans="1:9" x14ac:dyDescent="0.2">
      <c r="A28" s="7" t="s">
        <v>168</v>
      </c>
      <c r="B28" s="5">
        <v>1262</v>
      </c>
      <c r="C28" s="5">
        <v>433</v>
      </c>
      <c r="D28" s="5">
        <v>101</v>
      </c>
      <c r="E28" s="5">
        <v>25</v>
      </c>
      <c r="F28" s="5">
        <v>8</v>
      </c>
      <c r="G28" s="5">
        <v>3</v>
      </c>
      <c r="H28" s="5">
        <v>1832</v>
      </c>
      <c r="I28" s="69">
        <v>1.4159388646288209</v>
      </c>
    </row>
    <row r="29" spans="1:9" x14ac:dyDescent="0.2">
      <c r="A29" s="7" t="s">
        <v>21</v>
      </c>
      <c r="B29" s="5">
        <v>654</v>
      </c>
      <c r="C29" s="5">
        <v>303</v>
      </c>
      <c r="D29" s="5">
        <v>140</v>
      </c>
      <c r="E29" s="5">
        <v>66</v>
      </c>
      <c r="F29" s="5">
        <v>27</v>
      </c>
      <c r="G29" s="5">
        <v>43</v>
      </c>
      <c r="H29" s="5">
        <v>1233</v>
      </c>
      <c r="I29" s="69">
        <v>1.9424168694241688</v>
      </c>
    </row>
    <row r="30" spans="1:9" x14ac:dyDescent="0.2">
      <c r="A30" s="16" t="s">
        <v>14</v>
      </c>
      <c r="B30" s="6">
        <v>8969</v>
      </c>
      <c r="C30" s="6">
        <v>4642</v>
      </c>
      <c r="D30" s="6">
        <v>2210</v>
      </c>
      <c r="E30" s="6">
        <v>1165</v>
      </c>
      <c r="F30" s="6">
        <v>564</v>
      </c>
      <c r="G30" s="6">
        <v>729</v>
      </c>
      <c r="H30" s="6">
        <v>18279</v>
      </c>
      <c r="I30" s="70">
        <v>2.0568958914601456</v>
      </c>
    </row>
  </sheetData>
  <sheetProtection selectLockedCells="1" selectUnlockedCells="1"/>
  <mergeCells count="7">
    <mergeCell ref="A22:I22"/>
    <mergeCell ref="A2:A3"/>
    <mergeCell ref="B2:G2"/>
    <mergeCell ref="H2:H3"/>
    <mergeCell ref="I2:I3"/>
    <mergeCell ref="A4:I4"/>
    <mergeCell ref="A13:I13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Munka24"/>
  <dimension ref="A1:N45"/>
  <sheetViews>
    <sheetView zoomScaleNormal="100" workbookViewId="0"/>
  </sheetViews>
  <sheetFormatPr defaultColWidth="9.140625" defaultRowHeight="11.25" x14ac:dyDescent="0.2"/>
  <cols>
    <col min="1" max="1" width="13" style="7" customWidth="1"/>
    <col min="2" max="14" width="8.42578125" style="7" customWidth="1"/>
    <col min="15" max="16384" width="9.140625" style="7"/>
  </cols>
  <sheetData>
    <row r="1" spans="1:14" s="29" customFormat="1" ht="20.100000000000001" customHeight="1" thickBot="1" x14ac:dyDescent="0.25">
      <c r="A1" s="29" t="s">
        <v>208</v>
      </c>
    </row>
    <row r="2" spans="1:14" s="38" customFormat="1" ht="15" customHeight="1" thickBot="1" x14ac:dyDescent="0.25">
      <c r="A2" s="115" t="s">
        <v>115</v>
      </c>
      <c r="B2" s="122" t="s">
        <v>116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98" t="s">
        <v>14</v>
      </c>
    </row>
    <row r="3" spans="1:14" ht="15" customHeight="1" x14ac:dyDescent="0.2">
      <c r="A3" s="115"/>
      <c r="B3" s="89" t="s">
        <v>117</v>
      </c>
      <c r="C3" s="89" t="s">
        <v>118</v>
      </c>
      <c r="D3" s="89" t="s">
        <v>119</v>
      </c>
      <c r="E3" s="89" t="s">
        <v>120</v>
      </c>
      <c r="F3" s="89" t="s">
        <v>121</v>
      </c>
      <c r="G3" s="89" t="s">
        <v>122</v>
      </c>
      <c r="H3" s="89" t="s">
        <v>123</v>
      </c>
      <c r="I3" s="89" t="s">
        <v>124</v>
      </c>
      <c r="J3" s="89" t="s">
        <v>125</v>
      </c>
      <c r="K3" s="89" t="s">
        <v>126</v>
      </c>
      <c r="L3" s="89" t="s">
        <v>127</v>
      </c>
      <c r="M3" s="89" t="s">
        <v>52</v>
      </c>
      <c r="N3" s="98"/>
    </row>
    <row r="4" spans="1:14" ht="15" customHeight="1" x14ac:dyDescent="0.2">
      <c r="A4" s="126" t="s">
        <v>14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</row>
    <row r="5" spans="1:14" x14ac:dyDescent="0.2">
      <c r="A5" s="14" t="s">
        <v>117</v>
      </c>
      <c r="B5" s="5">
        <v>67828</v>
      </c>
      <c r="C5" s="5">
        <v>126</v>
      </c>
      <c r="D5" s="5">
        <v>21</v>
      </c>
      <c r="E5" s="5">
        <v>20</v>
      </c>
      <c r="F5" s="5">
        <v>8</v>
      </c>
      <c r="G5" s="5">
        <v>124</v>
      </c>
      <c r="H5" s="5">
        <v>7</v>
      </c>
      <c r="I5" s="5">
        <v>39</v>
      </c>
      <c r="J5" s="5">
        <v>3</v>
      </c>
      <c r="K5" s="5">
        <v>9</v>
      </c>
      <c r="L5" s="5">
        <v>487</v>
      </c>
      <c r="M5" s="5">
        <v>7197</v>
      </c>
      <c r="N5" s="5">
        <v>75869</v>
      </c>
    </row>
    <row r="6" spans="1:14" x14ac:dyDescent="0.2">
      <c r="A6" s="14" t="s">
        <v>118</v>
      </c>
      <c r="B6" s="5">
        <v>47</v>
      </c>
      <c r="C6" s="5">
        <v>40</v>
      </c>
      <c r="D6" s="5" t="s">
        <v>12</v>
      </c>
      <c r="E6" s="5" t="s">
        <v>12</v>
      </c>
      <c r="F6" s="5" t="s">
        <v>12</v>
      </c>
      <c r="G6" s="5" t="s">
        <v>12</v>
      </c>
      <c r="H6" s="5" t="s">
        <v>12</v>
      </c>
      <c r="I6" s="5" t="s">
        <v>12</v>
      </c>
      <c r="J6" s="5" t="s">
        <v>12</v>
      </c>
      <c r="K6" s="5" t="s">
        <v>12</v>
      </c>
      <c r="L6" s="5">
        <v>1</v>
      </c>
      <c r="M6" s="5">
        <v>81</v>
      </c>
      <c r="N6" s="5">
        <v>169</v>
      </c>
    </row>
    <row r="7" spans="1:14" x14ac:dyDescent="0.2">
      <c r="A7" s="14" t="s">
        <v>119</v>
      </c>
      <c r="B7" s="5">
        <v>82</v>
      </c>
      <c r="C7" s="5" t="s">
        <v>12</v>
      </c>
      <c r="D7" s="5">
        <v>87</v>
      </c>
      <c r="E7" s="5" t="s">
        <v>12</v>
      </c>
      <c r="F7" s="5">
        <v>2</v>
      </c>
      <c r="G7" s="5" t="s">
        <v>12</v>
      </c>
      <c r="H7" s="5" t="s">
        <v>12</v>
      </c>
      <c r="I7" s="5" t="s">
        <v>12</v>
      </c>
      <c r="J7" s="5" t="s">
        <v>12</v>
      </c>
      <c r="K7" s="5" t="s">
        <v>12</v>
      </c>
      <c r="L7" s="5">
        <v>4</v>
      </c>
      <c r="M7" s="5">
        <v>109</v>
      </c>
      <c r="N7" s="5">
        <v>284</v>
      </c>
    </row>
    <row r="8" spans="1:14" x14ac:dyDescent="0.2">
      <c r="A8" s="14" t="s">
        <v>120</v>
      </c>
      <c r="B8" s="5">
        <v>7</v>
      </c>
      <c r="C8" s="5" t="s">
        <v>12</v>
      </c>
      <c r="D8" s="5" t="s">
        <v>12</v>
      </c>
      <c r="E8" s="5">
        <v>4</v>
      </c>
      <c r="F8" s="5" t="s">
        <v>12</v>
      </c>
      <c r="G8" s="5" t="s">
        <v>12</v>
      </c>
      <c r="H8" s="5" t="s">
        <v>12</v>
      </c>
      <c r="I8" s="5" t="s">
        <v>12</v>
      </c>
      <c r="J8" s="5" t="s">
        <v>12</v>
      </c>
      <c r="K8" s="5" t="s">
        <v>12</v>
      </c>
      <c r="L8" s="5">
        <v>3</v>
      </c>
      <c r="M8" s="5">
        <v>4</v>
      </c>
      <c r="N8" s="5">
        <v>18</v>
      </c>
    </row>
    <row r="9" spans="1:14" x14ac:dyDescent="0.2">
      <c r="A9" s="14" t="s">
        <v>121</v>
      </c>
      <c r="B9" s="5">
        <v>28</v>
      </c>
      <c r="C9" s="5">
        <v>1</v>
      </c>
      <c r="D9" s="5" t="s">
        <v>12</v>
      </c>
      <c r="E9" s="5" t="s">
        <v>12</v>
      </c>
      <c r="F9" s="5">
        <v>18</v>
      </c>
      <c r="G9" s="5" t="s">
        <v>12</v>
      </c>
      <c r="H9" s="5" t="s">
        <v>12</v>
      </c>
      <c r="I9" s="5">
        <v>2</v>
      </c>
      <c r="J9" s="5" t="s">
        <v>12</v>
      </c>
      <c r="K9" s="5" t="s">
        <v>12</v>
      </c>
      <c r="L9" s="5">
        <v>6</v>
      </c>
      <c r="M9" s="5">
        <v>7</v>
      </c>
      <c r="N9" s="5">
        <v>62</v>
      </c>
    </row>
    <row r="10" spans="1:14" x14ac:dyDescent="0.2">
      <c r="A10" s="14" t="s">
        <v>122</v>
      </c>
      <c r="B10" s="5">
        <v>176</v>
      </c>
      <c r="C10" s="5" t="s">
        <v>12</v>
      </c>
      <c r="D10" s="5" t="s">
        <v>12</v>
      </c>
      <c r="E10" s="5" t="s">
        <v>12</v>
      </c>
      <c r="F10" s="5" t="s">
        <v>12</v>
      </c>
      <c r="G10" s="5">
        <v>36</v>
      </c>
      <c r="H10" s="5" t="s">
        <v>12</v>
      </c>
      <c r="I10" s="5">
        <v>1</v>
      </c>
      <c r="J10" s="5" t="s">
        <v>12</v>
      </c>
      <c r="K10" s="5" t="s">
        <v>12</v>
      </c>
      <c r="L10" s="5">
        <v>4</v>
      </c>
      <c r="M10" s="5">
        <v>26</v>
      </c>
      <c r="N10" s="5">
        <v>243</v>
      </c>
    </row>
    <row r="11" spans="1:14" x14ac:dyDescent="0.2">
      <c r="A11" s="14" t="s">
        <v>123</v>
      </c>
      <c r="B11" s="5">
        <v>26</v>
      </c>
      <c r="C11" s="5" t="s">
        <v>12</v>
      </c>
      <c r="D11" s="5" t="s">
        <v>12</v>
      </c>
      <c r="E11" s="5" t="s">
        <v>12</v>
      </c>
      <c r="F11" s="5">
        <v>1</v>
      </c>
      <c r="G11" s="5" t="s">
        <v>12</v>
      </c>
      <c r="H11" s="5">
        <v>3</v>
      </c>
      <c r="I11" s="5" t="s">
        <v>12</v>
      </c>
      <c r="J11" s="5" t="s">
        <v>12</v>
      </c>
      <c r="K11" s="5" t="s">
        <v>12</v>
      </c>
      <c r="L11" s="5">
        <v>1</v>
      </c>
      <c r="M11" s="5">
        <v>10</v>
      </c>
      <c r="N11" s="5">
        <v>41</v>
      </c>
    </row>
    <row r="12" spans="1:14" x14ac:dyDescent="0.2">
      <c r="A12" s="14" t="s">
        <v>124</v>
      </c>
      <c r="B12" s="5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12</v>
      </c>
      <c r="H12" s="5" t="s">
        <v>12</v>
      </c>
      <c r="I12" s="5">
        <v>11</v>
      </c>
      <c r="J12" s="5" t="s">
        <v>12</v>
      </c>
      <c r="K12" s="5" t="s">
        <v>12</v>
      </c>
      <c r="L12" s="5">
        <v>1</v>
      </c>
      <c r="M12" s="5">
        <v>8</v>
      </c>
      <c r="N12" s="5">
        <v>32</v>
      </c>
    </row>
    <row r="13" spans="1:14" x14ac:dyDescent="0.2">
      <c r="A13" s="14" t="s">
        <v>125</v>
      </c>
      <c r="B13" s="5">
        <v>2</v>
      </c>
      <c r="C13" s="5" t="s">
        <v>12</v>
      </c>
      <c r="D13" s="5" t="s">
        <v>12</v>
      </c>
      <c r="E13" s="5" t="s">
        <v>12</v>
      </c>
      <c r="F13" s="5" t="s">
        <v>12</v>
      </c>
      <c r="G13" s="5" t="s">
        <v>12</v>
      </c>
      <c r="H13" s="5" t="s">
        <v>12</v>
      </c>
      <c r="I13" s="5">
        <v>1</v>
      </c>
      <c r="J13" s="5" t="s">
        <v>12</v>
      </c>
      <c r="K13" s="5" t="s">
        <v>12</v>
      </c>
      <c r="L13" s="5">
        <v>1</v>
      </c>
      <c r="M13" s="5">
        <v>1</v>
      </c>
      <c r="N13" s="5">
        <v>5</v>
      </c>
    </row>
    <row r="14" spans="1:14" x14ac:dyDescent="0.2">
      <c r="A14" s="14" t="s">
        <v>126</v>
      </c>
      <c r="B14" s="5">
        <v>4</v>
      </c>
      <c r="C14" s="5" t="s">
        <v>12</v>
      </c>
      <c r="D14" s="5" t="s">
        <v>12</v>
      </c>
      <c r="E14" s="5" t="s">
        <v>12</v>
      </c>
      <c r="F14" s="5" t="s">
        <v>12</v>
      </c>
      <c r="G14" s="5" t="s">
        <v>12</v>
      </c>
      <c r="H14" s="5" t="s">
        <v>12</v>
      </c>
      <c r="I14" s="5" t="s">
        <v>12</v>
      </c>
      <c r="J14" s="5" t="s">
        <v>12</v>
      </c>
      <c r="K14" s="5">
        <v>2</v>
      </c>
      <c r="L14" s="5">
        <v>2</v>
      </c>
      <c r="M14" s="5">
        <v>2</v>
      </c>
      <c r="N14" s="5">
        <v>10</v>
      </c>
    </row>
    <row r="15" spans="1:14" x14ac:dyDescent="0.2">
      <c r="A15" s="14" t="s">
        <v>128</v>
      </c>
      <c r="B15" s="5">
        <v>230</v>
      </c>
      <c r="C15" s="5">
        <v>2</v>
      </c>
      <c r="D15" s="5">
        <v>1</v>
      </c>
      <c r="E15" s="5">
        <v>2</v>
      </c>
      <c r="F15" s="5" t="s">
        <v>12</v>
      </c>
      <c r="G15" s="5">
        <v>1</v>
      </c>
      <c r="H15" s="5">
        <v>2</v>
      </c>
      <c r="I15" s="5">
        <v>2</v>
      </c>
      <c r="J15" s="5">
        <v>1</v>
      </c>
      <c r="K15" s="5">
        <v>2</v>
      </c>
      <c r="L15" s="5">
        <v>400</v>
      </c>
      <c r="M15" s="5">
        <v>132</v>
      </c>
      <c r="N15" s="5">
        <v>775</v>
      </c>
    </row>
    <row r="16" spans="1:14" x14ac:dyDescent="0.2">
      <c r="A16" s="14" t="s">
        <v>21</v>
      </c>
      <c r="B16" s="5" t="s">
        <v>12</v>
      </c>
      <c r="C16" s="5" t="s">
        <v>12</v>
      </c>
      <c r="D16" s="5" t="s">
        <v>12</v>
      </c>
      <c r="E16" s="5" t="s">
        <v>12</v>
      </c>
      <c r="F16" s="5" t="s">
        <v>12</v>
      </c>
      <c r="G16" s="5" t="s">
        <v>12</v>
      </c>
      <c r="H16" s="5" t="s">
        <v>12</v>
      </c>
      <c r="I16" s="5" t="s">
        <v>12</v>
      </c>
      <c r="J16" s="5" t="s">
        <v>12</v>
      </c>
      <c r="K16" s="5" t="s">
        <v>12</v>
      </c>
      <c r="L16" s="5">
        <v>1</v>
      </c>
      <c r="M16" s="5">
        <v>2</v>
      </c>
      <c r="N16" s="5">
        <v>3</v>
      </c>
    </row>
    <row r="17" spans="1:14" x14ac:dyDescent="0.2">
      <c r="A17" s="1" t="s">
        <v>14</v>
      </c>
      <c r="B17" s="6">
        <v>68442</v>
      </c>
      <c r="C17" s="6">
        <v>169</v>
      </c>
      <c r="D17" s="6">
        <v>109</v>
      </c>
      <c r="E17" s="6">
        <v>26</v>
      </c>
      <c r="F17" s="6">
        <v>29</v>
      </c>
      <c r="G17" s="6">
        <v>161</v>
      </c>
      <c r="H17" s="6">
        <v>12</v>
      </c>
      <c r="I17" s="6">
        <v>56</v>
      </c>
      <c r="J17" s="6">
        <v>4</v>
      </c>
      <c r="K17" s="6">
        <v>13</v>
      </c>
      <c r="L17" s="6">
        <v>911</v>
      </c>
      <c r="M17" s="6">
        <v>7579</v>
      </c>
      <c r="N17" s="6">
        <v>77511</v>
      </c>
    </row>
    <row r="18" spans="1:14" ht="15" customHeight="1" x14ac:dyDescent="0.2">
      <c r="A18" s="110" t="s">
        <v>2</v>
      </c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</row>
    <row r="19" spans="1:14" x14ac:dyDescent="0.2">
      <c r="A19" s="14" t="s">
        <v>117</v>
      </c>
      <c r="B19" s="5">
        <v>57444</v>
      </c>
      <c r="C19" s="5">
        <v>66</v>
      </c>
      <c r="D19" s="5">
        <v>12</v>
      </c>
      <c r="E19" s="5">
        <v>15</v>
      </c>
      <c r="F19" s="5">
        <v>7</v>
      </c>
      <c r="G19" s="5">
        <v>102</v>
      </c>
      <c r="H19" s="5">
        <v>7</v>
      </c>
      <c r="I19" s="5">
        <v>24</v>
      </c>
      <c r="J19" s="5">
        <v>3</v>
      </c>
      <c r="K19" s="5">
        <v>9</v>
      </c>
      <c r="L19" s="5">
        <v>398</v>
      </c>
      <c r="M19" s="5">
        <v>7</v>
      </c>
      <c r="N19" s="5">
        <v>58094</v>
      </c>
    </row>
    <row r="20" spans="1:14" x14ac:dyDescent="0.2">
      <c r="A20" s="14" t="s">
        <v>118</v>
      </c>
      <c r="B20" s="5">
        <v>33</v>
      </c>
      <c r="C20" s="5">
        <v>34</v>
      </c>
      <c r="D20" s="5" t="s">
        <v>12</v>
      </c>
      <c r="E20" s="5" t="s">
        <v>12</v>
      </c>
      <c r="F20" s="5" t="s">
        <v>12</v>
      </c>
      <c r="G20" s="5" t="s">
        <v>12</v>
      </c>
      <c r="H20" s="5" t="s">
        <v>12</v>
      </c>
      <c r="I20" s="5" t="s">
        <v>12</v>
      </c>
      <c r="J20" s="5" t="s">
        <v>12</v>
      </c>
      <c r="K20" s="5" t="s">
        <v>12</v>
      </c>
      <c r="L20" s="5">
        <v>1</v>
      </c>
      <c r="M20" s="5" t="s">
        <v>12</v>
      </c>
      <c r="N20" s="5">
        <v>68</v>
      </c>
    </row>
    <row r="21" spans="1:14" x14ac:dyDescent="0.2">
      <c r="A21" s="14" t="s">
        <v>119</v>
      </c>
      <c r="B21" s="5">
        <v>69</v>
      </c>
      <c r="C21" s="5" t="s">
        <v>12</v>
      </c>
      <c r="D21" s="5">
        <v>74</v>
      </c>
      <c r="E21" s="5" t="s">
        <v>12</v>
      </c>
      <c r="F21" s="5">
        <v>2</v>
      </c>
      <c r="G21" s="5" t="s">
        <v>12</v>
      </c>
      <c r="H21" s="5" t="s">
        <v>12</v>
      </c>
      <c r="I21" s="5" t="s">
        <v>12</v>
      </c>
      <c r="J21" s="5" t="s">
        <v>12</v>
      </c>
      <c r="K21" s="5" t="s">
        <v>12</v>
      </c>
      <c r="L21" s="5">
        <v>2</v>
      </c>
      <c r="M21" s="5" t="s">
        <v>12</v>
      </c>
      <c r="N21" s="5">
        <v>147</v>
      </c>
    </row>
    <row r="22" spans="1:14" x14ac:dyDescent="0.2">
      <c r="A22" s="14" t="s">
        <v>120</v>
      </c>
      <c r="B22" s="5">
        <v>6</v>
      </c>
      <c r="C22" s="5" t="s">
        <v>12</v>
      </c>
      <c r="D22" s="5" t="s">
        <v>12</v>
      </c>
      <c r="E22" s="5">
        <v>3</v>
      </c>
      <c r="F22" s="5" t="s">
        <v>12</v>
      </c>
      <c r="G22" s="5" t="s">
        <v>12</v>
      </c>
      <c r="H22" s="5" t="s">
        <v>12</v>
      </c>
      <c r="I22" s="5" t="s">
        <v>12</v>
      </c>
      <c r="J22" s="5" t="s">
        <v>12</v>
      </c>
      <c r="K22" s="5" t="s">
        <v>12</v>
      </c>
      <c r="L22" s="5">
        <v>2</v>
      </c>
      <c r="M22" s="5" t="s">
        <v>12</v>
      </c>
      <c r="N22" s="5">
        <v>11</v>
      </c>
    </row>
    <row r="23" spans="1:14" x14ac:dyDescent="0.2">
      <c r="A23" s="14" t="s">
        <v>121</v>
      </c>
      <c r="B23" s="5">
        <v>27</v>
      </c>
      <c r="C23" s="5">
        <v>1</v>
      </c>
      <c r="D23" s="5" t="s">
        <v>12</v>
      </c>
      <c r="E23" s="5" t="s">
        <v>12</v>
      </c>
      <c r="F23" s="5">
        <v>18</v>
      </c>
      <c r="G23" s="5" t="s">
        <v>12</v>
      </c>
      <c r="H23" s="5" t="s">
        <v>12</v>
      </c>
      <c r="I23" s="5">
        <v>2</v>
      </c>
      <c r="J23" s="5" t="s">
        <v>12</v>
      </c>
      <c r="K23" s="5" t="s">
        <v>12</v>
      </c>
      <c r="L23" s="5">
        <v>6</v>
      </c>
      <c r="M23" s="5" t="s">
        <v>12</v>
      </c>
      <c r="N23" s="5">
        <v>54</v>
      </c>
    </row>
    <row r="24" spans="1:14" x14ac:dyDescent="0.2">
      <c r="A24" s="14" t="s">
        <v>122</v>
      </c>
      <c r="B24" s="5">
        <v>152</v>
      </c>
      <c r="C24" s="5" t="s">
        <v>12</v>
      </c>
      <c r="D24" s="5" t="s">
        <v>12</v>
      </c>
      <c r="E24" s="5" t="s">
        <v>12</v>
      </c>
      <c r="F24" s="5" t="s">
        <v>12</v>
      </c>
      <c r="G24" s="5">
        <v>29</v>
      </c>
      <c r="H24" s="5" t="s">
        <v>12</v>
      </c>
      <c r="I24" s="5">
        <v>1</v>
      </c>
      <c r="J24" s="5" t="s">
        <v>12</v>
      </c>
      <c r="K24" s="5" t="s">
        <v>12</v>
      </c>
      <c r="L24" s="5">
        <v>3</v>
      </c>
      <c r="M24" s="5" t="s">
        <v>12</v>
      </c>
      <c r="N24" s="5">
        <v>185</v>
      </c>
    </row>
    <row r="25" spans="1:14" x14ac:dyDescent="0.2">
      <c r="A25" s="14" t="s">
        <v>123</v>
      </c>
      <c r="B25" s="5">
        <v>22</v>
      </c>
      <c r="C25" s="5" t="s">
        <v>12</v>
      </c>
      <c r="D25" s="5" t="s">
        <v>12</v>
      </c>
      <c r="E25" s="5" t="s">
        <v>12</v>
      </c>
      <c r="F25" s="5">
        <v>1</v>
      </c>
      <c r="G25" s="5" t="s">
        <v>12</v>
      </c>
      <c r="H25" s="5">
        <v>3</v>
      </c>
      <c r="I25" s="5" t="s">
        <v>12</v>
      </c>
      <c r="J25" s="5" t="s">
        <v>12</v>
      </c>
      <c r="K25" s="5" t="s">
        <v>12</v>
      </c>
      <c r="L25" s="5">
        <v>1</v>
      </c>
      <c r="M25" s="5" t="s">
        <v>12</v>
      </c>
      <c r="N25" s="5">
        <v>27</v>
      </c>
    </row>
    <row r="26" spans="1:14" x14ac:dyDescent="0.2">
      <c r="A26" s="14" t="s">
        <v>124</v>
      </c>
      <c r="B26" s="5">
        <v>9</v>
      </c>
      <c r="C26" s="5" t="s">
        <v>12</v>
      </c>
      <c r="D26" s="5" t="s">
        <v>12</v>
      </c>
      <c r="E26" s="5" t="s">
        <v>12</v>
      </c>
      <c r="F26" s="5" t="s">
        <v>12</v>
      </c>
      <c r="G26" s="5" t="s">
        <v>12</v>
      </c>
      <c r="H26" s="5" t="s">
        <v>12</v>
      </c>
      <c r="I26" s="5">
        <v>10</v>
      </c>
      <c r="J26" s="5" t="s">
        <v>12</v>
      </c>
      <c r="K26" s="5" t="s">
        <v>12</v>
      </c>
      <c r="L26" s="5">
        <v>1</v>
      </c>
      <c r="M26" s="5" t="s">
        <v>12</v>
      </c>
      <c r="N26" s="5">
        <v>20</v>
      </c>
    </row>
    <row r="27" spans="1:14" x14ac:dyDescent="0.2">
      <c r="A27" s="14" t="s">
        <v>125</v>
      </c>
      <c r="B27" s="5">
        <v>2</v>
      </c>
      <c r="C27" s="5" t="s">
        <v>12</v>
      </c>
      <c r="D27" s="5" t="s">
        <v>12</v>
      </c>
      <c r="E27" s="5" t="s">
        <v>12</v>
      </c>
      <c r="F27" s="5" t="s">
        <v>12</v>
      </c>
      <c r="G27" s="5" t="s">
        <v>12</v>
      </c>
      <c r="H27" s="5" t="s">
        <v>12</v>
      </c>
      <c r="I27" s="5">
        <v>1</v>
      </c>
      <c r="J27" s="5" t="s">
        <v>12</v>
      </c>
      <c r="K27" s="5" t="s">
        <v>12</v>
      </c>
      <c r="L27" s="5">
        <v>1</v>
      </c>
      <c r="M27" s="5" t="s">
        <v>12</v>
      </c>
      <c r="N27" s="5">
        <v>4</v>
      </c>
    </row>
    <row r="28" spans="1:14" x14ac:dyDescent="0.2">
      <c r="A28" s="14" t="s">
        <v>126</v>
      </c>
      <c r="B28" s="5">
        <v>3</v>
      </c>
      <c r="C28" s="5" t="s">
        <v>12</v>
      </c>
      <c r="D28" s="5" t="s">
        <v>12</v>
      </c>
      <c r="E28" s="5" t="s">
        <v>12</v>
      </c>
      <c r="F28" s="5" t="s">
        <v>12</v>
      </c>
      <c r="G28" s="5" t="s">
        <v>12</v>
      </c>
      <c r="H28" s="5" t="s">
        <v>12</v>
      </c>
      <c r="I28" s="5" t="s">
        <v>12</v>
      </c>
      <c r="J28" s="5" t="s">
        <v>12</v>
      </c>
      <c r="K28" s="5">
        <v>2</v>
      </c>
      <c r="L28" s="5">
        <v>2</v>
      </c>
      <c r="M28" s="5" t="s">
        <v>12</v>
      </c>
      <c r="N28" s="5">
        <v>7</v>
      </c>
    </row>
    <row r="29" spans="1:14" x14ac:dyDescent="0.2">
      <c r="A29" s="14" t="s">
        <v>128</v>
      </c>
      <c r="B29" s="5">
        <v>216</v>
      </c>
      <c r="C29" s="5">
        <v>2</v>
      </c>
      <c r="D29" s="5" t="s">
        <v>12</v>
      </c>
      <c r="E29" s="5">
        <v>2</v>
      </c>
      <c r="F29" s="5" t="s">
        <v>12</v>
      </c>
      <c r="G29" s="5">
        <v>1</v>
      </c>
      <c r="H29" s="5">
        <v>2</v>
      </c>
      <c r="I29" s="5">
        <v>2</v>
      </c>
      <c r="J29" s="5">
        <v>1</v>
      </c>
      <c r="K29" s="5">
        <v>2</v>
      </c>
      <c r="L29" s="5">
        <v>386</v>
      </c>
      <c r="M29" s="5" t="s">
        <v>12</v>
      </c>
      <c r="N29" s="5">
        <v>614</v>
      </c>
    </row>
    <row r="30" spans="1:14" x14ac:dyDescent="0.2">
      <c r="A30" s="14" t="s">
        <v>21</v>
      </c>
      <c r="B30" s="5" t="s">
        <v>12</v>
      </c>
      <c r="C30" s="5" t="s">
        <v>12</v>
      </c>
      <c r="D30" s="5" t="s">
        <v>12</v>
      </c>
      <c r="E30" s="5" t="s">
        <v>12</v>
      </c>
      <c r="F30" s="5" t="s">
        <v>12</v>
      </c>
      <c r="G30" s="5" t="s">
        <v>12</v>
      </c>
      <c r="H30" s="5" t="s">
        <v>12</v>
      </c>
      <c r="I30" s="5" t="s">
        <v>12</v>
      </c>
      <c r="J30" s="5" t="s">
        <v>12</v>
      </c>
      <c r="K30" s="5" t="s">
        <v>12</v>
      </c>
      <c r="L30" s="5">
        <v>1</v>
      </c>
      <c r="M30" s="5" t="s">
        <v>12</v>
      </c>
      <c r="N30" s="5">
        <v>1</v>
      </c>
    </row>
    <row r="31" spans="1:14" x14ac:dyDescent="0.2">
      <c r="A31" s="1" t="s">
        <v>14</v>
      </c>
      <c r="B31" s="74">
        <v>57983</v>
      </c>
      <c r="C31" s="74">
        <v>103</v>
      </c>
      <c r="D31" s="74">
        <v>86</v>
      </c>
      <c r="E31" s="74">
        <v>20</v>
      </c>
      <c r="F31" s="74">
        <v>28</v>
      </c>
      <c r="G31" s="74">
        <v>132</v>
      </c>
      <c r="H31" s="74">
        <v>12</v>
      </c>
      <c r="I31" s="74">
        <v>40</v>
      </c>
      <c r="J31" s="74">
        <v>4</v>
      </c>
      <c r="K31" s="74">
        <v>13</v>
      </c>
      <c r="L31" s="74">
        <v>804</v>
      </c>
      <c r="M31" s="74">
        <v>7</v>
      </c>
      <c r="N31" s="74">
        <v>59232</v>
      </c>
    </row>
    <row r="32" spans="1:14" ht="15" customHeight="1" x14ac:dyDescent="0.2">
      <c r="A32" s="110" t="s">
        <v>3</v>
      </c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</row>
    <row r="33" spans="1:14" x14ac:dyDescent="0.2">
      <c r="A33" s="14" t="s">
        <v>117</v>
      </c>
      <c r="B33" s="5">
        <v>10384</v>
      </c>
      <c r="C33" s="5">
        <v>60</v>
      </c>
      <c r="D33" s="5">
        <v>9</v>
      </c>
      <c r="E33" s="5">
        <v>5</v>
      </c>
      <c r="F33" s="5">
        <v>1</v>
      </c>
      <c r="G33" s="5">
        <v>22</v>
      </c>
      <c r="H33" s="5" t="s">
        <v>12</v>
      </c>
      <c r="I33" s="5">
        <v>15</v>
      </c>
      <c r="J33" s="5" t="s">
        <v>12</v>
      </c>
      <c r="K33" s="5" t="s">
        <v>12</v>
      </c>
      <c r="L33" s="5">
        <v>89</v>
      </c>
      <c r="M33" s="5">
        <v>7190</v>
      </c>
      <c r="N33" s="5">
        <v>17775</v>
      </c>
    </row>
    <row r="34" spans="1:14" x14ac:dyDescent="0.2">
      <c r="A34" s="14" t="s">
        <v>118</v>
      </c>
      <c r="B34" s="5">
        <v>14</v>
      </c>
      <c r="C34" s="5">
        <v>6</v>
      </c>
      <c r="D34" s="5" t="s">
        <v>12</v>
      </c>
      <c r="E34" s="5" t="s">
        <v>12</v>
      </c>
      <c r="F34" s="5" t="s">
        <v>12</v>
      </c>
      <c r="G34" s="5" t="s">
        <v>12</v>
      </c>
      <c r="H34" s="5" t="s">
        <v>12</v>
      </c>
      <c r="I34" s="5" t="s">
        <v>12</v>
      </c>
      <c r="J34" s="5" t="s">
        <v>12</v>
      </c>
      <c r="K34" s="5" t="s">
        <v>12</v>
      </c>
      <c r="L34" s="5" t="s">
        <v>12</v>
      </c>
      <c r="M34" s="5">
        <v>81</v>
      </c>
      <c r="N34" s="5">
        <v>101</v>
      </c>
    </row>
    <row r="35" spans="1:14" x14ac:dyDescent="0.2">
      <c r="A35" s="14" t="s">
        <v>119</v>
      </c>
      <c r="B35" s="5">
        <v>13</v>
      </c>
      <c r="C35" s="5" t="s">
        <v>12</v>
      </c>
      <c r="D35" s="5">
        <v>13</v>
      </c>
      <c r="E35" s="5" t="s">
        <v>12</v>
      </c>
      <c r="F35" s="5" t="s">
        <v>12</v>
      </c>
      <c r="G35" s="5" t="s">
        <v>12</v>
      </c>
      <c r="H35" s="5" t="s">
        <v>12</v>
      </c>
      <c r="I35" s="5" t="s">
        <v>12</v>
      </c>
      <c r="J35" s="5" t="s">
        <v>12</v>
      </c>
      <c r="K35" s="5" t="s">
        <v>12</v>
      </c>
      <c r="L35" s="5">
        <v>2</v>
      </c>
      <c r="M35" s="5">
        <v>109</v>
      </c>
      <c r="N35" s="5">
        <v>137</v>
      </c>
    </row>
    <row r="36" spans="1:14" x14ac:dyDescent="0.2">
      <c r="A36" s="14" t="s">
        <v>120</v>
      </c>
      <c r="B36" s="5">
        <v>1</v>
      </c>
      <c r="C36" s="5" t="s">
        <v>12</v>
      </c>
      <c r="D36" s="5" t="s">
        <v>12</v>
      </c>
      <c r="E36" s="5">
        <v>1</v>
      </c>
      <c r="F36" s="5" t="s">
        <v>12</v>
      </c>
      <c r="G36" s="5" t="s">
        <v>12</v>
      </c>
      <c r="H36" s="5" t="s">
        <v>12</v>
      </c>
      <c r="I36" s="5" t="s">
        <v>12</v>
      </c>
      <c r="J36" s="5" t="s">
        <v>12</v>
      </c>
      <c r="K36" s="5" t="s">
        <v>12</v>
      </c>
      <c r="L36" s="5">
        <v>1</v>
      </c>
      <c r="M36" s="5">
        <v>4</v>
      </c>
      <c r="N36" s="5">
        <v>7</v>
      </c>
    </row>
    <row r="37" spans="1:14" x14ac:dyDescent="0.2">
      <c r="A37" s="14" t="s">
        <v>121</v>
      </c>
      <c r="B37" s="5">
        <v>1</v>
      </c>
      <c r="C37" s="5" t="s">
        <v>12</v>
      </c>
      <c r="D37" s="5" t="s">
        <v>12</v>
      </c>
      <c r="E37" s="5" t="s">
        <v>12</v>
      </c>
      <c r="F37" s="5" t="s">
        <v>12</v>
      </c>
      <c r="G37" s="5" t="s">
        <v>12</v>
      </c>
      <c r="H37" s="5" t="s">
        <v>12</v>
      </c>
      <c r="I37" s="5" t="s">
        <v>12</v>
      </c>
      <c r="J37" s="5" t="s">
        <v>12</v>
      </c>
      <c r="K37" s="5" t="s">
        <v>12</v>
      </c>
      <c r="L37" s="5" t="s">
        <v>12</v>
      </c>
      <c r="M37" s="5">
        <v>7</v>
      </c>
      <c r="N37" s="5">
        <v>8</v>
      </c>
    </row>
    <row r="38" spans="1:14" x14ac:dyDescent="0.2">
      <c r="A38" s="14" t="s">
        <v>122</v>
      </c>
      <c r="B38" s="5">
        <v>24</v>
      </c>
      <c r="C38" s="5" t="s">
        <v>12</v>
      </c>
      <c r="D38" s="5" t="s">
        <v>12</v>
      </c>
      <c r="E38" s="5" t="s">
        <v>12</v>
      </c>
      <c r="F38" s="5" t="s">
        <v>12</v>
      </c>
      <c r="G38" s="5">
        <v>7</v>
      </c>
      <c r="H38" s="5" t="s">
        <v>12</v>
      </c>
      <c r="I38" s="5" t="s">
        <v>12</v>
      </c>
      <c r="J38" s="5" t="s">
        <v>12</v>
      </c>
      <c r="K38" s="5" t="s">
        <v>12</v>
      </c>
      <c r="L38" s="5">
        <v>1</v>
      </c>
      <c r="M38" s="5">
        <v>26</v>
      </c>
      <c r="N38" s="5">
        <v>58</v>
      </c>
    </row>
    <row r="39" spans="1:14" x14ac:dyDescent="0.2">
      <c r="A39" s="14" t="s">
        <v>123</v>
      </c>
      <c r="B39" s="5">
        <v>4</v>
      </c>
      <c r="C39" s="5" t="s">
        <v>12</v>
      </c>
      <c r="D39" s="5" t="s">
        <v>12</v>
      </c>
      <c r="E39" s="5" t="s">
        <v>12</v>
      </c>
      <c r="F39" s="5" t="s">
        <v>12</v>
      </c>
      <c r="G39" s="5" t="s">
        <v>12</v>
      </c>
      <c r="H39" s="5" t="s">
        <v>12</v>
      </c>
      <c r="I39" s="5" t="s">
        <v>12</v>
      </c>
      <c r="J39" s="5" t="s">
        <v>12</v>
      </c>
      <c r="K39" s="5" t="s">
        <v>12</v>
      </c>
      <c r="L39" s="5" t="s">
        <v>12</v>
      </c>
      <c r="M39" s="5">
        <v>10</v>
      </c>
      <c r="N39" s="5">
        <v>14</v>
      </c>
    </row>
    <row r="40" spans="1:14" x14ac:dyDescent="0.2">
      <c r="A40" s="14" t="s">
        <v>124</v>
      </c>
      <c r="B40" s="5">
        <v>3</v>
      </c>
      <c r="C40" s="5" t="s">
        <v>12</v>
      </c>
      <c r="D40" s="5" t="s">
        <v>12</v>
      </c>
      <c r="E40" s="5" t="s">
        <v>12</v>
      </c>
      <c r="F40" s="5" t="s">
        <v>12</v>
      </c>
      <c r="G40" s="5" t="s">
        <v>12</v>
      </c>
      <c r="H40" s="5" t="s">
        <v>12</v>
      </c>
      <c r="I40" s="5">
        <v>1</v>
      </c>
      <c r="J40" s="5" t="s">
        <v>12</v>
      </c>
      <c r="K40" s="5" t="s">
        <v>12</v>
      </c>
      <c r="L40" s="5" t="s">
        <v>12</v>
      </c>
      <c r="M40" s="5">
        <v>8</v>
      </c>
      <c r="N40" s="5">
        <v>12</v>
      </c>
    </row>
    <row r="41" spans="1:14" x14ac:dyDescent="0.2">
      <c r="A41" s="14" t="s">
        <v>125</v>
      </c>
      <c r="B41" s="5" t="s">
        <v>12</v>
      </c>
      <c r="C41" s="5" t="s">
        <v>12</v>
      </c>
      <c r="D41" s="5" t="s">
        <v>12</v>
      </c>
      <c r="E41" s="5" t="s">
        <v>12</v>
      </c>
      <c r="F41" s="5" t="s">
        <v>12</v>
      </c>
      <c r="G41" s="5" t="s">
        <v>12</v>
      </c>
      <c r="H41" s="5" t="s">
        <v>12</v>
      </c>
      <c r="I41" s="5" t="s">
        <v>12</v>
      </c>
      <c r="J41" s="5" t="s">
        <v>12</v>
      </c>
      <c r="K41" s="5" t="s">
        <v>12</v>
      </c>
      <c r="L41" s="5" t="s">
        <v>12</v>
      </c>
      <c r="M41" s="5">
        <v>1</v>
      </c>
      <c r="N41" s="5">
        <v>1</v>
      </c>
    </row>
    <row r="42" spans="1:14" x14ac:dyDescent="0.2">
      <c r="A42" s="14" t="s">
        <v>126</v>
      </c>
      <c r="B42" s="5">
        <v>1</v>
      </c>
      <c r="C42" s="5" t="s">
        <v>12</v>
      </c>
      <c r="D42" s="5" t="s">
        <v>12</v>
      </c>
      <c r="E42" s="5" t="s">
        <v>12</v>
      </c>
      <c r="F42" s="5" t="s">
        <v>12</v>
      </c>
      <c r="G42" s="5" t="s">
        <v>12</v>
      </c>
      <c r="H42" s="5" t="s">
        <v>12</v>
      </c>
      <c r="I42" s="5" t="s">
        <v>12</v>
      </c>
      <c r="J42" s="5" t="s">
        <v>12</v>
      </c>
      <c r="K42" s="5" t="s">
        <v>12</v>
      </c>
      <c r="L42" s="5" t="s">
        <v>12</v>
      </c>
      <c r="M42" s="5">
        <v>2</v>
      </c>
      <c r="N42" s="5">
        <v>3</v>
      </c>
    </row>
    <row r="43" spans="1:14" x14ac:dyDescent="0.2">
      <c r="A43" s="14" t="s">
        <v>128</v>
      </c>
      <c r="B43" s="5">
        <v>14</v>
      </c>
      <c r="C43" s="5" t="s">
        <v>12</v>
      </c>
      <c r="D43" s="5">
        <v>1</v>
      </c>
      <c r="E43" s="5" t="s">
        <v>12</v>
      </c>
      <c r="F43" s="5" t="s">
        <v>12</v>
      </c>
      <c r="G43" s="5" t="s">
        <v>12</v>
      </c>
      <c r="H43" s="5" t="s">
        <v>12</v>
      </c>
      <c r="I43" s="5" t="s">
        <v>12</v>
      </c>
      <c r="J43" s="5" t="s">
        <v>12</v>
      </c>
      <c r="K43" s="5" t="s">
        <v>12</v>
      </c>
      <c r="L43" s="5">
        <v>14</v>
      </c>
      <c r="M43" s="5">
        <v>132</v>
      </c>
      <c r="N43" s="5">
        <v>161</v>
      </c>
    </row>
    <row r="44" spans="1:14" x14ac:dyDescent="0.2">
      <c r="A44" s="14" t="s">
        <v>21</v>
      </c>
      <c r="B44" s="5" t="s">
        <v>12</v>
      </c>
      <c r="C44" s="5" t="s">
        <v>12</v>
      </c>
      <c r="D44" s="5" t="s">
        <v>12</v>
      </c>
      <c r="E44" s="5" t="s">
        <v>12</v>
      </c>
      <c r="F44" s="5" t="s">
        <v>12</v>
      </c>
      <c r="G44" s="5" t="s">
        <v>12</v>
      </c>
      <c r="H44" s="5" t="s">
        <v>12</v>
      </c>
      <c r="I44" s="5" t="s">
        <v>12</v>
      </c>
      <c r="J44" s="5" t="s">
        <v>12</v>
      </c>
      <c r="K44" s="5" t="s">
        <v>12</v>
      </c>
      <c r="L44" s="5" t="s">
        <v>12</v>
      </c>
      <c r="M44" s="5">
        <v>2</v>
      </c>
      <c r="N44" s="5">
        <v>2</v>
      </c>
    </row>
    <row r="45" spans="1:14" x14ac:dyDescent="0.2">
      <c r="A45" s="1" t="s">
        <v>14</v>
      </c>
      <c r="B45" s="74">
        <v>10459</v>
      </c>
      <c r="C45" s="74">
        <v>66</v>
      </c>
      <c r="D45" s="74">
        <v>23</v>
      </c>
      <c r="E45" s="74">
        <v>6</v>
      </c>
      <c r="F45" s="6">
        <v>1</v>
      </c>
      <c r="G45" s="74">
        <v>29</v>
      </c>
      <c r="H45" s="6" t="s">
        <v>12</v>
      </c>
      <c r="I45" s="74">
        <v>16</v>
      </c>
      <c r="J45" s="6" t="s">
        <v>12</v>
      </c>
      <c r="K45" s="74" t="s">
        <v>12</v>
      </c>
      <c r="L45" s="74">
        <v>107</v>
      </c>
      <c r="M45" s="74">
        <v>7572</v>
      </c>
      <c r="N45" s="74">
        <v>18279</v>
      </c>
    </row>
  </sheetData>
  <sheetProtection selectLockedCells="1" selectUnlockedCells="1"/>
  <mergeCells count="6">
    <mergeCell ref="A32:N32"/>
    <mergeCell ref="A2:A3"/>
    <mergeCell ref="B2:M2"/>
    <mergeCell ref="N2:N3"/>
    <mergeCell ref="A4:N4"/>
    <mergeCell ref="A18:N18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Munka25"/>
  <dimension ref="A1:I17"/>
  <sheetViews>
    <sheetView zoomScaleNormal="100" workbookViewId="0"/>
  </sheetViews>
  <sheetFormatPr defaultColWidth="10.7109375" defaultRowHeight="11.25" x14ac:dyDescent="0.2"/>
  <cols>
    <col min="1" max="1" width="13" style="7" customWidth="1"/>
    <col min="2" max="9" width="9.85546875" style="7" customWidth="1"/>
    <col min="10" max="16384" width="10.7109375" style="7"/>
  </cols>
  <sheetData>
    <row r="1" spans="1:9" s="29" customFormat="1" ht="20.100000000000001" customHeight="1" x14ac:dyDescent="0.2">
      <c r="A1" s="29" t="s">
        <v>209</v>
      </c>
    </row>
    <row r="2" spans="1:9" ht="20.100000000000001" customHeight="1" x14ac:dyDescent="0.2">
      <c r="A2" s="95" t="s">
        <v>129</v>
      </c>
      <c r="B2" s="122" t="s">
        <v>130</v>
      </c>
      <c r="C2" s="122"/>
      <c r="D2" s="122"/>
      <c r="E2" s="122" t="s">
        <v>131</v>
      </c>
      <c r="F2" s="122" t="s">
        <v>165</v>
      </c>
      <c r="G2" s="122"/>
      <c r="H2" s="122"/>
      <c r="I2" s="98" t="s">
        <v>132</v>
      </c>
    </row>
    <row r="3" spans="1:9" ht="20.100000000000001" customHeight="1" x14ac:dyDescent="0.2">
      <c r="A3" s="95"/>
      <c r="B3" s="92" t="s">
        <v>7</v>
      </c>
      <c r="C3" s="92" t="s">
        <v>8</v>
      </c>
      <c r="D3" s="92" t="s">
        <v>9</v>
      </c>
      <c r="E3" s="122"/>
      <c r="F3" s="92" t="s">
        <v>7</v>
      </c>
      <c r="G3" s="92" t="s">
        <v>8</v>
      </c>
      <c r="H3" s="92" t="s">
        <v>9</v>
      </c>
      <c r="I3" s="98"/>
    </row>
    <row r="4" spans="1:9" x14ac:dyDescent="0.2">
      <c r="A4" s="53" t="s">
        <v>133</v>
      </c>
      <c r="B4" s="5">
        <v>14</v>
      </c>
      <c r="C4" s="5">
        <v>23</v>
      </c>
      <c r="D4" s="5">
        <v>37</v>
      </c>
      <c r="E4" s="5">
        <v>37</v>
      </c>
      <c r="F4" s="19">
        <v>37.837837837837839</v>
      </c>
      <c r="G4" s="19">
        <v>62.162162162162161</v>
      </c>
      <c r="H4" s="19">
        <v>100</v>
      </c>
      <c r="I4" s="19">
        <v>100</v>
      </c>
    </row>
    <row r="5" spans="1:9" x14ac:dyDescent="0.2">
      <c r="A5" s="53" t="s">
        <v>134</v>
      </c>
      <c r="B5" s="5">
        <v>166</v>
      </c>
      <c r="C5" s="5">
        <v>168</v>
      </c>
      <c r="D5" s="5">
        <v>334</v>
      </c>
      <c r="E5" s="5">
        <v>332</v>
      </c>
      <c r="F5" s="19">
        <v>49.700598802395206</v>
      </c>
      <c r="G5" s="19">
        <v>50.299401197604787</v>
      </c>
      <c r="H5" s="19">
        <v>100</v>
      </c>
      <c r="I5" s="19">
        <v>99.401197604790411</v>
      </c>
    </row>
    <row r="6" spans="1:9" x14ac:dyDescent="0.2">
      <c r="A6" s="53" t="s">
        <v>135</v>
      </c>
      <c r="B6" s="5">
        <v>273</v>
      </c>
      <c r="C6" s="5">
        <v>261</v>
      </c>
      <c r="D6" s="5">
        <v>534</v>
      </c>
      <c r="E6" s="5">
        <v>521</v>
      </c>
      <c r="F6" s="19">
        <v>51.123595505617978</v>
      </c>
      <c r="G6" s="19">
        <v>48.876404494382022</v>
      </c>
      <c r="H6" s="19">
        <v>100</v>
      </c>
      <c r="I6" s="19">
        <v>97.565543071161059</v>
      </c>
    </row>
    <row r="7" spans="1:9" x14ac:dyDescent="0.2">
      <c r="A7" s="53" t="s">
        <v>136</v>
      </c>
      <c r="B7" s="5">
        <v>625</v>
      </c>
      <c r="C7" s="5">
        <v>655</v>
      </c>
      <c r="D7" s="5">
        <v>1280</v>
      </c>
      <c r="E7" s="5">
        <v>1263</v>
      </c>
      <c r="F7" s="19">
        <v>48.828125</v>
      </c>
      <c r="G7" s="19">
        <v>51.171875</v>
      </c>
      <c r="H7" s="19">
        <v>100</v>
      </c>
      <c r="I7" s="19">
        <v>98.671875</v>
      </c>
    </row>
    <row r="8" spans="1:9" x14ac:dyDescent="0.2">
      <c r="A8" s="53" t="s">
        <v>137</v>
      </c>
      <c r="B8" s="5">
        <v>1851</v>
      </c>
      <c r="C8" s="5">
        <v>2185</v>
      </c>
      <c r="D8" s="5">
        <v>4036</v>
      </c>
      <c r="E8" s="5">
        <v>3977</v>
      </c>
      <c r="F8" s="19">
        <v>45.862239841427154</v>
      </c>
      <c r="G8" s="19">
        <v>54.137760158572846</v>
      </c>
      <c r="H8" s="19">
        <v>100</v>
      </c>
      <c r="I8" s="19">
        <v>98.53815659068384</v>
      </c>
    </row>
    <row r="9" spans="1:9" x14ac:dyDescent="0.2">
      <c r="A9" s="53" t="s">
        <v>138</v>
      </c>
      <c r="B9" s="5">
        <v>5983</v>
      </c>
      <c r="C9" s="5">
        <v>7684</v>
      </c>
      <c r="D9" s="5">
        <v>13667</v>
      </c>
      <c r="E9" s="5">
        <v>13475</v>
      </c>
      <c r="F9" s="19">
        <v>43.7769810492427</v>
      </c>
      <c r="G9" s="19">
        <v>56.2230189507573</v>
      </c>
      <c r="H9" s="19">
        <v>100</v>
      </c>
      <c r="I9" s="19">
        <v>98.595156215702048</v>
      </c>
    </row>
    <row r="10" spans="1:9" x14ac:dyDescent="0.2">
      <c r="A10" s="53" t="s">
        <v>139</v>
      </c>
      <c r="B10" s="5">
        <v>14438</v>
      </c>
      <c r="C10" s="5">
        <v>15011</v>
      </c>
      <c r="D10" s="5">
        <v>29449</v>
      </c>
      <c r="E10" s="5">
        <v>29102</v>
      </c>
      <c r="F10" s="19">
        <v>49.027131651329412</v>
      </c>
      <c r="G10" s="19">
        <v>50.972868348670588</v>
      </c>
      <c r="H10" s="19">
        <v>100</v>
      </c>
      <c r="I10" s="19">
        <v>98.821691738259361</v>
      </c>
    </row>
    <row r="11" spans="1:9" x14ac:dyDescent="0.2">
      <c r="A11" s="53" t="s">
        <v>140</v>
      </c>
      <c r="B11" s="5">
        <v>12330</v>
      </c>
      <c r="C11" s="5">
        <v>9062</v>
      </c>
      <c r="D11" s="5">
        <v>21392</v>
      </c>
      <c r="E11" s="5">
        <v>21123</v>
      </c>
      <c r="F11" s="19">
        <v>57.638369483919227</v>
      </c>
      <c r="G11" s="19">
        <v>42.36163051608078</v>
      </c>
      <c r="H11" s="19">
        <v>100</v>
      </c>
      <c r="I11" s="19">
        <v>98.742520568436802</v>
      </c>
    </row>
    <row r="12" spans="1:9" x14ac:dyDescent="0.2">
      <c r="A12" s="53" t="s">
        <v>141</v>
      </c>
      <c r="B12" s="5">
        <v>3769</v>
      </c>
      <c r="C12" s="5">
        <v>1970</v>
      </c>
      <c r="D12" s="5">
        <v>5739</v>
      </c>
      <c r="E12" s="5">
        <v>5655</v>
      </c>
      <c r="F12" s="19">
        <v>65.673462275657783</v>
      </c>
      <c r="G12" s="19">
        <v>34.326537724342224</v>
      </c>
      <c r="H12" s="19">
        <v>100</v>
      </c>
      <c r="I12" s="19">
        <v>98.5363303711448</v>
      </c>
    </row>
    <row r="13" spans="1:9" x14ac:dyDescent="0.2">
      <c r="A13" s="53" t="s">
        <v>142</v>
      </c>
      <c r="B13" s="5">
        <v>495</v>
      </c>
      <c r="C13" s="5">
        <v>259</v>
      </c>
      <c r="D13" s="5">
        <v>754</v>
      </c>
      <c r="E13" s="5">
        <v>738</v>
      </c>
      <c r="F13" s="19">
        <v>65.649867374005296</v>
      </c>
      <c r="G13" s="19">
        <v>34.350132625994696</v>
      </c>
      <c r="H13" s="19">
        <v>100</v>
      </c>
      <c r="I13" s="19">
        <v>97.877984084880637</v>
      </c>
    </row>
    <row r="14" spans="1:9" x14ac:dyDescent="0.2">
      <c r="A14" s="53" t="s">
        <v>143</v>
      </c>
      <c r="B14" s="5">
        <v>67</v>
      </c>
      <c r="C14" s="5">
        <v>32</v>
      </c>
      <c r="D14" s="5">
        <v>99</v>
      </c>
      <c r="E14" s="5">
        <v>97</v>
      </c>
      <c r="F14" s="19">
        <v>67.676767676767682</v>
      </c>
      <c r="G14" s="19">
        <v>32.323232323232325</v>
      </c>
      <c r="H14" s="19">
        <v>100</v>
      </c>
      <c r="I14" s="19">
        <v>97.979797979797979</v>
      </c>
    </row>
    <row r="15" spans="1:9" x14ac:dyDescent="0.2">
      <c r="A15" s="53" t="s">
        <v>21</v>
      </c>
      <c r="B15" s="5">
        <v>97</v>
      </c>
      <c r="C15" s="5">
        <v>93</v>
      </c>
      <c r="D15" s="5">
        <v>190</v>
      </c>
      <c r="E15" s="5">
        <v>184</v>
      </c>
      <c r="F15" s="19">
        <v>51.05263157894737</v>
      </c>
      <c r="G15" s="19">
        <v>48.947368421052637</v>
      </c>
      <c r="H15" s="19">
        <v>100</v>
      </c>
      <c r="I15" s="19">
        <v>96.84210526315789</v>
      </c>
    </row>
    <row r="16" spans="1:9" x14ac:dyDescent="0.2">
      <c r="A16" s="54" t="s">
        <v>14</v>
      </c>
      <c r="B16" s="6">
        <v>40108</v>
      </c>
      <c r="C16" s="6">
        <v>37403</v>
      </c>
      <c r="D16" s="6">
        <v>77511</v>
      </c>
      <c r="E16" s="6">
        <v>76504</v>
      </c>
      <c r="F16" s="2">
        <v>51.74491362516288</v>
      </c>
      <c r="G16" s="2">
        <v>48.25508637483712</v>
      </c>
      <c r="H16" s="2">
        <v>100</v>
      </c>
      <c r="I16" s="2">
        <v>98.700829559675398</v>
      </c>
    </row>
    <row r="17" spans="1:9" ht="33.75" x14ac:dyDescent="0.2">
      <c r="A17" s="10" t="s">
        <v>144</v>
      </c>
      <c r="B17" s="13">
        <v>3343.4126365249558</v>
      </c>
      <c r="C17" s="13">
        <v>3212.3158402573035</v>
      </c>
      <c r="D17" s="13">
        <v>3280.1539943870357</v>
      </c>
      <c r="E17" s="13">
        <v>3280.3439072327046</v>
      </c>
      <c r="F17" s="80"/>
      <c r="G17" s="80"/>
      <c r="H17" s="80"/>
      <c r="I17" s="80"/>
    </row>
  </sheetData>
  <sheetProtection selectLockedCells="1" selectUnlockedCells="1"/>
  <mergeCells count="5">
    <mergeCell ref="A2:A3"/>
    <mergeCell ref="B2:D2"/>
    <mergeCell ref="E2:E3"/>
    <mergeCell ref="F2:H2"/>
    <mergeCell ref="I2:I3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Munka26"/>
  <dimension ref="A1:I43"/>
  <sheetViews>
    <sheetView zoomScaleNormal="100" workbookViewId="0"/>
  </sheetViews>
  <sheetFormatPr defaultColWidth="10.7109375" defaultRowHeight="11.25" x14ac:dyDescent="0.2"/>
  <cols>
    <col min="1" max="1" width="13" style="7" customWidth="1"/>
    <col min="2" max="9" width="8" style="7" customWidth="1"/>
    <col min="10" max="16384" width="10.7109375" style="7"/>
  </cols>
  <sheetData>
    <row r="1" spans="1:9" s="29" customFormat="1" ht="20.100000000000001" customHeight="1" thickBot="1" x14ac:dyDescent="0.25">
      <c r="A1" s="29" t="s">
        <v>210</v>
      </c>
    </row>
    <row r="2" spans="1:9" ht="15" customHeight="1" thickBot="1" x14ac:dyDescent="0.25">
      <c r="A2" s="95" t="s">
        <v>129</v>
      </c>
      <c r="B2" s="63" t="s">
        <v>11</v>
      </c>
      <c r="C2" s="63" t="s">
        <v>54</v>
      </c>
      <c r="D2" s="63" t="s">
        <v>45</v>
      </c>
      <c r="E2" s="63" t="s">
        <v>46</v>
      </c>
      <c r="F2" s="63" t="s">
        <v>47</v>
      </c>
      <c r="G2" s="63" t="s">
        <v>48</v>
      </c>
      <c r="H2" s="63" t="s">
        <v>55</v>
      </c>
      <c r="I2" s="98" t="s">
        <v>14</v>
      </c>
    </row>
    <row r="3" spans="1:9" ht="15" customHeight="1" x14ac:dyDescent="0.2">
      <c r="A3" s="95"/>
      <c r="B3" s="116" t="s">
        <v>69</v>
      </c>
      <c r="C3" s="116"/>
      <c r="D3" s="116"/>
      <c r="E3" s="116"/>
      <c r="F3" s="116"/>
      <c r="G3" s="116"/>
      <c r="H3" s="116"/>
      <c r="I3" s="98"/>
    </row>
    <row r="4" spans="1:9" x14ac:dyDescent="0.2">
      <c r="A4" s="53" t="s">
        <v>133</v>
      </c>
      <c r="B4" s="5" t="s">
        <v>12</v>
      </c>
      <c r="C4" s="5">
        <v>4</v>
      </c>
      <c r="D4" s="5">
        <v>7</v>
      </c>
      <c r="E4" s="5">
        <v>10</v>
      </c>
      <c r="F4" s="5">
        <v>8</v>
      </c>
      <c r="G4" s="5">
        <v>6</v>
      </c>
      <c r="H4" s="5">
        <v>2</v>
      </c>
      <c r="I4" s="5">
        <v>37</v>
      </c>
    </row>
    <row r="5" spans="1:9" x14ac:dyDescent="0.2">
      <c r="A5" s="53" t="s">
        <v>134</v>
      </c>
      <c r="B5" s="5">
        <v>2</v>
      </c>
      <c r="C5" s="5">
        <v>14</v>
      </c>
      <c r="D5" s="5">
        <v>33</v>
      </c>
      <c r="E5" s="5">
        <v>86</v>
      </c>
      <c r="F5" s="5">
        <v>100</v>
      </c>
      <c r="G5" s="5">
        <v>74</v>
      </c>
      <c r="H5" s="5">
        <v>25</v>
      </c>
      <c r="I5" s="5">
        <v>334</v>
      </c>
    </row>
    <row r="6" spans="1:9" x14ac:dyDescent="0.2">
      <c r="A6" s="53" t="s">
        <v>135</v>
      </c>
      <c r="B6" s="5" t="s">
        <v>12</v>
      </c>
      <c r="C6" s="5">
        <v>33</v>
      </c>
      <c r="D6" s="5">
        <v>71</v>
      </c>
      <c r="E6" s="5">
        <v>122</v>
      </c>
      <c r="F6" s="5">
        <v>151</v>
      </c>
      <c r="G6" s="5">
        <v>110</v>
      </c>
      <c r="H6" s="5">
        <v>47</v>
      </c>
      <c r="I6" s="5">
        <v>534</v>
      </c>
    </row>
    <row r="7" spans="1:9" x14ac:dyDescent="0.2">
      <c r="A7" s="53" t="s">
        <v>136</v>
      </c>
      <c r="B7" s="5">
        <v>2</v>
      </c>
      <c r="C7" s="5">
        <v>88</v>
      </c>
      <c r="D7" s="5">
        <v>167</v>
      </c>
      <c r="E7" s="5">
        <v>309</v>
      </c>
      <c r="F7" s="5">
        <v>354</v>
      </c>
      <c r="G7" s="5">
        <v>262</v>
      </c>
      <c r="H7" s="5">
        <v>98</v>
      </c>
      <c r="I7" s="5">
        <v>1280</v>
      </c>
    </row>
    <row r="8" spans="1:9" x14ac:dyDescent="0.2">
      <c r="A8" s="53" t="s">
        <v>137</v>
      </c>
      <c r="B8" s="5">
        <v>8</v>
      </c>
      <c r="C8" s="5">
        <v>345</v>
      </c>
      <c r="D8" s="5">
        <v>691</v>
      </c>
      <c r="E8" s="5">
        <v>974</v>
      </c>
      <c r="F8" s="5">
        <v>1045</v>
      </c>
      <c r="G8" s="5">
        <v>745</v>
      </c>
      <c r="H8" s="5">
        <v>228</v>
      </c>
      <c r="I8" s="5">
        <v>4036</v>
      </c>
    </row>
    <row r="9" spans="1:9" x14ac:dyDescent="0.2">
      <c r="A9" s="53" t="s">
        <v>138</v>
      </c>
      <c r="B9" s="5">
        <v>17</v>
      </c>
      <c r="C9" s="5">
        <v>1070</v>
      </c>
      <c r="D9" s="5">
        <v>2226</v>
      </c>
      <c r="E9" s="5">
        <v>3423</v>
      </c>
      <c r="F9" s="5">
        <v>3906</v>
      </c>
      <c r="G9" s="5">
        <v>2332</v>
      </c>
      <c r="H9" s="5">
        <v>693</v>
      </c>
      <c r="I9" s="5">
        <v>13667</v>
      </c>
    </row>
    <row r="10" spans="1:9" x14ac:dyDescent="0.2">
      <c r="A10" s="53" t="s">
        <v>139</v>
      </c>
      <c r="B10" s="5">
        <v>19</v>
      </c>
      <c r="C10" s="5">
        <v>1367</v>
      </c>
      <c r="D10" s="5">
        <v>3843</v>
      </c>
      <c r="E10" s="5">
        <v>8000</v>
      </c>
      <c r="F10" s="5">
        <v>9406</v>
      </c>
      <c r="G10" s="5">
        <v>5374</v>
      </c>
      <c r="H10" s="5">
        <v>1440</v>
      </c>
      <c r="I10" s="5">
        <v>29449</v>
      </c>
    </row>
    <row r="11" spans="1:9" x14ac:dyDescent="0.2">
      <c r="A11" s="53" t="s">
        <v>140</v>
      </c>
      <c r="B11" s="5">
        <v>5</v>
      </c>
      <c r="C11" s="5">
        <v>530</v>
      </c>
      <c r="D11" s="5">
        <v>2253</v>
      </c>
      <c r="E11" s="5">
        <v>5996</v>
      </c>
      <c r="F11" s="5">
        <v>7455</v>
      </c>
      <c r="G11" s="5">
        <v>4101</v>
      </c>
      <c r="H11" s="5">
        <v>1052</v>
      </c>
      <c r="I11" s="5">
        <v>21392</v>
      </c>
    </row>
    <row r="12" spans="1:9" x14ac:dyDescent="0.2">
      <c r="A12" s="53" t="s">
        <v>141</v>
      </c>
      <c r="B12" s="5">
        <v>1</v>
      </c>
      <c r="C12" s="5">
        <v>81</v>
      </c>
      <c r="D12" s="5">
        <v>575</v>
      </c>
      <c r="E12" s="5">
        <v>1655</v>
      </c>
      <c r="F12" s="5">
        <v>2157</v>
      </c>
      <c r="G12" s="5">
        <v>1030</v>
      </c>
      <c r="H12" s="5">
        <v>240</v>
      </c>
      <c r="I12" s="5">
        <v>5739</v>
      </c>
    </row>
    <row r="13" spans="1:9" x14ac:dyDescent="0.2">
      <c r="A13" s="53" t="s">
        <v>142</v>
      </c>
      <c r="B13" s="5" t="s">
        <v>12</v>
      </c>
      <c r="C13" s="5">
        <v>5</v>
      </c>
      <c r="D13" s="5">
        <v>51</v>
      </c>
      <c r="E13" s="5">
        <v>227</v>
      </c>
      <c r="F13" s="5">
        <v>294</v>
      </c>
      <c r="G13" s="5">
        <v>144</v>
      </c>
      <c r="H13" s="5">
        <v>33</v>
      </c>
      <c r="I13" s="5">
        <v>754</v>
      </c>
    </row>
    <row r="14" spans="1:9" x14ac:dyDescent="0.2">
      <c r="A14" s="53" t="s">
        <v>143</v>
      </c>
      <c r="B14" s="5" t="s">
        <v>12</v>
      </c>
      <c r="C14" s="5">
        <v>1</v>
      </c>
      <c r="D14" s="5">
        <v>9</v>
      </c>
      <c r="E14" s="5">
        <v>23</v>
      </c>
      <c r="F14" s="5">
        <v>37</v>
      </c>
      <c r="G14" s="5">
        <v>22</v>
      </c>
      <c r="H14" s="5">
        <v>7</v>
      </c>
      <c r="I14" s="5">
        <v>99</v>
      </c>
    </row>
    <row r="15" spans="1:9" x14ac:dyDescent="0.2">
      <c r="A15" s="53" t="s">
        <v>21</v>
      </c>
      <c r="B15" s="5" t="s">
        <v>12</v>
      </c>
      <c r="C15" s="5">
        <v>7</v>
      </c>
      <c r="D15" s="5">
        <v>23</v>
      </c>
      <c r="E15" s="5">
        <v>51</v>
      </c>
      <c r="F15" s="5">
        <v>50</v>
      </c>
      <c r="G15" s="5">
        <v>43</v>
      </c>
      <c r="H15" s="5">
        <v>16</v>
      </c>
      <c r="I15" s="5">
        <v>190</v>
      </c>
    </row>
    <row r="16" spans="1:9" x14ac:dyDescent="0.2">
      <c r="A16" s="54" t="s">
        <v>14</v>
      </c>
      <c r="B16" s="6">
        <v>54</v>
      </c>
      <c r="C16" s="6">
        <v>3545</v>
      </c>
      <c r="D16" s="6">
        <v>9949</v>
      </c>
      <c r="E16" s="6">
        <v>20876</v>
      </c>
      <c r="F16" s="6">
        <v>24963</v>
      </c>
      <c r="G16" s="6">
        <v>14243</v>
      </c>
      <c r="H16" s="6">
        <v>3881</v>
      </c>
      <c r="I16" s="6">
        <v>77511</v>
      </c>
    </row>
    <row r="17" spans="1:9" ht="15" customHeight="1" x14ac:dyDescent="0.2">
      <c r="A17" s="117" t="s">
        <v>57</v>
      </c>
      <c r="B17" s="117"/>
      <c r="C17" s="117"/>
      <c r="D17" s="117"/>
      <c r="E17" s="117"/>
      <c r="F17" s="117"/>
      <c r="G17" s="117"/>
      <c r="H17" s="117"/>
      <c r="I17" s="117"/>
    </row>
    <row r="18" spans="1:9" x14ac:dyDescent="0.2">
      <c r="A18" s="53" t="s">
        <v>133</v>
      </c>
      <c r="B18" s="19" t="s">
        <v>12</v>
      </c>
      <c r="C18" s="19">
        <v>10.810810810810811</v>
      </c>
      <c r="D18" s="19">
        <v>18.918918918918919</v>
      </c>
      <c r="E18" s="19">
        <v>27.027027027027028</v>
      </c>
      <c r="F18" s="19">
        <v>21.621621621621621</v>
      </c>
      <c r="G18" s="19">
        <v>16.216216216216218</v>
      </c>
      <c r="H18" s="19">
        <v>5.4054054054054053</v>
      </c>
      <c r="I18" s="19">
        <v>100</v>
      </c>
    </row>
    <row r="19" spans="1:9" x14ac:dyDescent="0.2">
      <c r="A19" s="53" t="s">
        <v>134</v>
      </c>
      <c r="B19" s="19">
        <v>0.5988023952095809</v>
      </c>
      <c r="C19" s="19">
        <v>4.1916167664670656</v>
      </c>
      <c r="D19" s="19">
        <v>9.8802395209580833</v>
      </c>
      <c r="E19" s="19">
        <v>25.748502994011975</v>
      </c>
      <c r="F19" s="19">
        <v>29.940119760479039</v>
      </c>
      <c r="G19" s="19">
        <v>22.155688622754489</v>
      </c>
      <c r="H19" s="19">
        <v>7.4850299401197598</v>
      </c>
      <c r="I19" s="19">
        <v>100</v>
      </c>
    </row>
    <row r="20" spans="1:9" x14ac:dyDescent="0.2">
      <c r="A20" s="53" t="s">
        <v>135</v>
      </c>
      <c r="B20" s="19" t="s">
        <v>12</v>
      </c>
      <c r="C20" s="19">
        <v>6.179775280898876</v>
      </c>
      <c r="D20" s="19">
        <v>13.295880149812733</v>
      </c>
      <c r="E20" s="19">
        <v>22.846441947565545</v>
      </c>
      <c r="F20" s="19">
        <v>28.277153558052436</v>
      </c>
      <c r="G20" s="19">
        <v>20.599250936329589</v>
      </c>
      <c r="H20" s="19">
        <v>8.8014981273408246</v>
      </c>
      <c r="I20" s="19">
        <v>100</v>
      </c>
    </row>
    <row r="21" spans="1:9" x14ac:dyDescent="0.2">
      <c r="A21" s="53" t="s">
        <v>136</v>
      </c>
      <c r="B21" s="19">
        <v>0.15625</v>
      </c>
      <c r="C21" s="19">
        <v>6.8750000000000009</v>
      </c>
      <c r="D21" s="19">
        <v>13.046875</v>
      </c>
      <c r="E21" s="19">
        <v>24.140625</v>
      </c>
      <c r="F21" s="19">
        <v>27.65625</v>
      </c>
      <c r="G21" s="19">
        <v>20.46875</v>
      </c>
      <c r="H21" s="19">
        <v>7.6562500000000009</v>
      </c>
      <c r="I21" s="19">
        <v>100</v>
      </c>
    </row>
    <row r="22" spans="1:9" x14ac:dyDescent="0.2">
      <c r="A22" s="53" t="s">
        <v>137</v>
      </c>
      <c r="B22" s="19">
        <v>0.19821605550049554</v>
      </c>
      <c r="C22" s="19">
        <v>8.5480673934588705</v>
      </c>
      <c r="D22" s="19">
        <v>17.120911793855303</v>
      </c>
      <c r="E22" s="19">
        <v>24.132804757185333</v>
      </c>
      <c r="F22" s="19">
        <v>25.891972249752232</v>
      </c>
      <c r="G22" s="19">
        <v>18.458870168483646</v>
      </c>
      <c r="H22" s="19">
        <v>5.6491575817641229</v>
      </c>
      <c r="I22" s="19">
        <v>100</v>
      </c>
    </row>
    <row r="23" spans="1:9" x14ac:dyDescent="0.2">
      <c r="A23" s="53" t="s">
        <v>138</v>
      </c>
      <c r="B23" s="19">
        <v>0.12438721006804712</v>
      </c>
      <c r="C23" s="19">
        <v>7.8290773395770845</v>
      </c>
      <c r="D23" s="19">
        <v>16.287407624204285</v>
      </c>
      <c r="E23" s="19">
        <v>25.045730591936781</v>
      </c>
      <c r="F23" s="19">
        <v>28.579790736811294</v>
      </c>
      <c r="G23" s="19">
        <v>17.062998463452111</v>
      </c>
      <c r="H23" s="19">
        <v>5.0706080339503909</v>
      </c>
      <c r="I23" s="19">
        <v>100</v>
      </c>
    </row>
    <row r="24" spans="1:9" x14ac:dyDescent="0.2">
      <c r="A24" s="53" t="s">
        <v>139</v>
      </c>
      <c r="B24" s="19">
        <v>6.4518319807124178E-2</v>
      </c>
      <c r="C24" s="19">
        <v>4.6419233250704606</v>
      </c>
      <c r="D24" s="19">
        <v>13.049679106251485</v>
      </c>
      <c r="E24" s="19">
        <v>27.165608339841761</v>
      </c>
      <c r="F24" s="19">
        <v>31.93996400556895</v>
      </c>
      <c r="G24" s="19">
        <v>18.248497402288702</v>
      </c>
      <c r="H24" s="19">
        <v>4.8898095011715164</v>
      </c>
      <c r="I24" s="19">
        <v>100</v>
      </c>
    </row>
    <row r="25" spans="1:9" x14ac:dyDescent="0.2">
      <c r="A25" s="53" t="s">
        <v>140</v>
      </c>
      <c r="B25" s="19">
        <v>2.3373223635003739E-2</v>
      </c>
      <c r="C25" s="19">
        <v>2.4775617053103964</v>
      </c>
      <c r="D25" s="19">
        <v>10.531974569932686</v>
      </c>
      <c r="E25" s="19">
        <v>28.029169783096485</v>
      </c>
      <c r="F25" s="19">
        <v>34.849476439790578</v>
      </c>
      <c r="G25" s="19">
        <v>19.170718025430066</v>
      </c>
      <c r="H25" s="19">
        <v>4.9177262528047869</v>
      </c>
      <c r="I25" s="19">
        <v>100</v>
      </c>
    </row>
    <row r="26" spans="1:9" x14ac:dyDescent="0.2">
      <c r="A26" s="53" t="s">
        <v>141</v>
      </c>
      <c r="B26" s="19">
        <v>1.7424638438752395E-2</v>
      </c>
      <c r="C26" s="19">
        <v>1.4113957135389441</v>
      </c>
      <c r="D26" s="19">
        <v>10.019167102282628</v>
      </c>
      <c r="E26" s="19">
        <v>28.837776616135212</v>
      </c>
      <c r="F26" s="19">
        <v>37.584945112388915</v>
      </c>
      <c r="G26" s="19">
        <v>17.947377591914968</v>
      </c>
      <c r="H26" s="19">
        <v>4.1819132253005753</v>
      </c>
      <c r="I26" s="19">
        <v>100</v>
      </c>
    </row>
    <row r="27" spans="1:9" x14ac:dyDescent="0.2">
      <c r="A27" s="53" t="s">
        <v>142</v>
      </c>
      <c r="B27" s="19" t="s">
        <v>12</v>
      </c>
      <c r="C27" s="19">
        <v>0.66312997347480107</v>
      </c>
      <c r="D27" s="19">
        <v>6.7639257294429713</v>
      </c>
      <c r="E27" s="19">
        <v>30.106100795755967</v>
      </c>
      <c r="F27" s="19">
        <v>38.992042440318301</v>
      </c>
      <c r="G27" s="19">
        <v>19.098143236074268</v>
      </c>
      <c r="H27" s="19">
        <v>4.3766578249336874</v>
      </c>
      <c r="I27" s="19">
        <v>100</v>
      </c>
    </row>
    <row r="28" spans="1:9" x14ac:dyDescent="0.2">
      <c r="A28" s="53" t="s">
        <v>143</v>
      </c>
      <c r="B28" s="19" t="s">
        <v>12</v>
      </c>
      <c r="C28" s="19">
        <v>1.0101010101010102</v>
      </c>
      <c r="D28" s="19">
        <v>9.0909090909090917</v>
      </c>
      <c r="E28" s="19">
        <v>23.232323232323232</v>
      </c>
      <c r="F28" s="19">
        <v>37.373737373737377</v>
      </c>
      <c r="G28" s="19">
        <v>22.222222222222221</v>
      </c>
      <c r="H28" s="19">
        <v>7.0707070707070701</v>
      </c>
      <c r="I28" s="19">
        <v>100</v>
      </c>
    </row>
    <row r="29" spans="1:9" x14ac:dyDescent="0.2">
      <c r="A29" s="53" t="s">
        <v>21</v>
      </c>
      <c r="B29" s="19" t="s">
        <v>12</v>
      </c>
      <c r="C29" s="19">
        <v>3.6842105263157889</v>
      </c>
      <c r="D29" s="19">
        <v>12.105263157894736</v>
      </c>
      <c r="E29" s="19">
        <v>26.842105263157894</v>
      </c>
      <c r="F29" s="19">
        <v>26.315789473684209</v>
      </c>
      <c r="G29" s="19">
        <v>22.631578947368421</v>
      </c>
      <c r="H29" s="19">
        <v>8.4210526315789469</v>
      </c>
      <c r="I29" s="19">
        <v>100</v>
      </c>
    </row>
    <row r="30" spans="1:9" x14ac:dyDescent="0.2">
      <c r="A30" s="54" t="s">
        <v>14</v>
      </c>
      <c r="B30" s="2">
        <v>6.9667531060107604E-2</v>
      </c>
      <c r="C30" s="2">
        <v>4.5735444001496557</v>
      </c>
      <c r="D30" s="2">
        <v>12.835597528092787</v>
      </c>
      <c r="E30" s="2">
        <v>26.932951452051967</v>
      </c>
      <c r="F30" s="2">
        <v>32.205751441730854</v>
      </c>
      <c r="G30" s="2">
        <v>18.375456386835417</v>
      </c>
      <c r="H30" s="2">
        <v>5.0070312600792146</v>
      </c>
      <c r="I30" s="2">
        <v>100</v>
      </c>
    </row>
    <row r="31" spans="1:9" x14ac:dyDescent="0.2">
      <c r="A31" s="53" t="s">
        <v>133</v>
      </c>
      <c r="B31" s="19" t="s">
        <v>12</v>
      </c>
      <c r="C31" s="27">
        <v>0.11283497884344146</v>
      </c>
      <c r="D31" s="19">
        <v>7.0358830033169159E-2</v>
      </c>
      <c r="E31" s="27">
        <v>4.7901896915117835E-2</v>
      </c>
      <c r="F31" s="27">
        <v>3.2047430196691103E-2</v>
      </c>
      <c r="G31" s="27">
        <v>4.2125956610264692E-2</v>
      </c>
      <c r="H31" s="27">
        <v>5.1533110023189901E-2</v>
      </c>
      <c r="I31" s="27">
        <v>4.7735160170814465E-2</v>
      </c>
    </row>
    <row r="32" spans="1:9" x14ac:dyDescent="0.2">
      <c r="A32" s="53" t="s">
        <v>134</v>
      </c>
      <c r="B32" s="27">
        <v>3.7037037037037033</v>
      </c>
      <c r="C32" s="27">
        <v>0.39492242595204513</v>
      </c>
      <c r="D32" s="27">
        <v>0.33169162729922602</v>
      </c>
      <c r="E32" s="27">
        <v>0.41195631347001344</v>
      </c>
      <c r="F32" s="27">
        <v>0.40059287745863881</v>
      </c>
      <c r="G32" s="27">
        <v>0.51955346485993126</v>
      </c>
      <c r="H32" s="27">
        <v>0.64416387528987373</v>
      </c>
      <c r="I32" s="27">
        <v>0.43090658100140627</v>
      </c>
    </row>
    <row r="33" spans="1:9" x14ac:dyDescent="0.2">
      <c r="A33" s="53" t="s">
        <v>135</v>
      </c>
      <c r="B33" s="27" t="s">
        <v>12</v>
      </c>
      <c r="C33" s="27">
        <v>0.9308885754583921</v>
      </c>
      <c r="D33" s="27">
        <v>0.71363956176500143</v>
      </c>
      <c r="E33" s="27">
        <v>0.58440314236443758</v>
      </c>
      <c r="F33" s="27">
        <v>0.60489524496254465</v>
      </c>
      <c r="G33" s="27">
        <v>0.77230920452151941</v>
      </c>
      <c r="H33" s="27">
        <v>1.2110280855449627</v>
      </c>
      <c r="I33" s="27">
        <v>0.68893447381661965</v>
      </c>
    </row>
    <row r="34" spans="1:9" x14ac:dyDescent="0.2">
      <c r="A34" s="53" t="s">
        <v>136</v>
      </c>
      <c r="B34" s="27">
        <v>3.7037037037037033</v>
      </c>
      <c r="C34" s="27">
        <v>2.4823695345557124</v>
      </c>
      <c r="D34" s="27">
        <v>1.67856065936275</v>
      </c>
      <c r="E34" s="27">
        <v>1.4801686146771413</v>
      </c>
      <c r="F34" s="27">
        <v>1.4180987862035814</v>
      </c>
      <c r="G34" s="27">
        <v>1.8395001053148916</v>
      </c>
      <c r="H34" s="27">
        <v>2.5251223911363052</v>
      </c>
      <c r="I34" s="27">
        <v>1.6513785140173654</v>
      </c>
    </row>
    <row r="35" spans="1:9" x14ac:dyDescent="0.2">
      <c r="A35" s="53" t="s">
        <v>137</v>
      </c>
      <c r="B35" s="27">
        <v>14.814814814814813</v>
      </c>
      <c r="C35" s="27">
        <v>9.7320169252468265</v>
      </c>
      <c r="D35" s="27">
        <v>6.9454216504171278</v>
      </c>
      <c r="E35" s="27">
        <v>4.6656447595324773</v>
      </c>
      <c r="F35" s="27">
        <v>4.1861955694427753</v>
      </c>
      <c r="G35" s="27">
        <v>5.2306396124411991</v>
      </c>
      <c r="H35" s="27">
        <v>5.8747745426436486</v>
      </c>
      <c r="I35" s="27">
        <v>5.2070028770110053</v>
      </c>
    </row>
    <row r="36" spans="1:9" x14ac:dyDescent="0.2">
      <c r="A36" s="53" t="s">
        <v>138</v>
      </c>
      <c r="B36" s="27">
        <v>31.481481481481481</v>
      </c>
      <c r="C36" s="27">
        <v>30.18335684062059</v>
      </c>
      <c r="D36" s="27">
        <v>22.374107950547796</v>
      </c>
      <c r="E36" s="27">
        <v>16.396819314044837</v>
      </c>
      <c r="F36" s="27">
        <v>15.647157793534431</v>
      </c>
      <c r="G36" s="27">
        <v>16.372955135856209</v>
      </c>
      <c r="H36" s="27">
        <v>17.856222623035301</v>
      </c>
      <c r="I36" s="27">
        <v>17.632336055527603</v>
      </c>
    </row>
    <row r="37" spans="1:9" x14ac:dyDescent="0.2">
      <c r="A37" s="53" t="s">
        <v>139</v>
      </c>
      <c r="B37" s="27">
        <v>35.185185185185183</v>
      </c>
      <c r="C37" s="27">
        <v>38.561354019746119</v>
      </c>
      <c r="D37" s="27">
        <v>38.626997688209869</v>
      </c>
      <c r="E37" s="27">
        <v>38.321517532094276</v>
      </c>
      <c r="F37" s="27">
        <v>37.679766053759565</v>
      </c>
      <c r="G37" s="27">
        <v>37.730815137260407</v>
      </c>
      <c r="H37" s="27">
        <v>37.103839216696727</v>
      </c>
      <c r="I37" s="27">
        <v>37.993317077576087</v>
      </c>
    </row>
    <row r="38" spans="1:9" x14ac:dyDescent="0.2">
      <c r="A38" s="53" t="s">
        <v>140</v>
      </c>
      <c r="B38" s="27">
        <v>9.2592592592592595</v>
      </c>
      <c r="C38" s="27">
        <v>14.950634696755994</v>
      </c>
      <c r="D38" s="27">
        <v>22.64549200924716</v>
      </c>
      <c r="E38" s="27">
        <v>28.721977390304655</v>
      </c>
      <c r="F38" s="27">
        <v>29.864199014541519</v>
      </c>
      <c r="G38" s="27">
        <v>28.793091343115918</v>
      </c>
      <c r="H38" s="27">
        <v>27.106415872197886</v>
      </c>
      <c r="I38" s="27">
        <v>27.598663415515219</v>
      </c>
    </row>
    <row r="39" spans="1:9" x14ac:dyDescent="0.2">
      <c r="A39" s="53" t="s">
        <v>141</v>
      </c>
      <c r="B39" s="27">
        <v>1.8518518518518516</v>
      </c>
      <c r="C39" s="27">
        <v>2.2849083215796897</v>
      </c>
      <c r="D39" s="27">
        <v>5.7794753241531813</v>
      </c>
      <c r="E39" s="27">
        <v>7.9277639394520021</v>
      </c>
      <c r="F39" s="27">
        <v>8.6407883667828376</v>
      </c>
      <c r="G39" s="27">
        <v>7.2316225514287718</v>
      </c>
      <c r="H39" s="27">
        <v>6.1839732027827878</v>
      </c>
      <c r="I39" s="27">
        <v>7.4041103843325464</v>
      </c>
    </row>
    <row r="40" spans="1:9" x14ac:dyDescent="0.2">
      <c r="A40" s="53" t="s">
        <v>142</v>
      </c>
      <c r="B40" s="19" t="s">
        <v>12</v>
      </c>
      <c r="C40" s="27">
        <v>0.14104372355430184</v>
      </c>
      <c r="D40" s="27">
        <v>0.51261433309880389</v>
      </c>
      <c r="E40" s="27">
        <v>1.087373059973175</v>
      </c>
      <c r="F40" s="27">
        <v>1.1777430597283982</v>
      </c>
      <c r="G40" s="27">
        <v>1.0110229586463526</v>
      </c>
      <c r="H40" s="27">
        <v>0.85029631538263339</v>
      </c>
      <c r="I40" s="27">
        <v>0.97276515591335422</v>
      </c>
    </row>
    <row r="41" spans="1:9" x14ac:dyDescent="0.2">
      <c r="A41" s="53" t="s">
        <v>143</v>
      </c>
      <c r="B41" s="19" t="s">
        <v>12</v>
      </c>
      <c r="C41" s="19">
        <v>2.8208744710860365E-2</v>
      </c>
      <c r="D41" s="27">
        <v>9.0461352899788919E-2</v>
      </c>
      <c r="E41" s="27">
        <v>0.11017436290477103</v>
      </c>
      <c r="F41" s="27">
        <v>0.14821936465969637</v>
      </c>
      <c r="G41" s="27">
        <v>0.15446184090430387</v>
      </c>
      <c r="H41" s="27">
        <v>0.18036588508116463</v>
      </c>
      <c r="I41" s="27">
        <v>0.12772380694353061</v>
      </c>
    </row>
    <row r="42" spans="1:9" x14ac:dyDescent="0.2">
      <c r="A42" s="53" t="s">
        <v>21</v>
      </c>
      <c r="B42" s="19" t="s">
        <v>12</v>
      </c>
      <c r="C42" s="27">
        <v>0.19746121297602257</v>
      </c>
      <c r="D42" s="27">
        <v>0.23117901296612725</v>
      </c>
      <c r="E42" s="27">
        <v>0.24429967426710095</v>
      </c>
      <c r="F42" s="27">
        <v>0.2002964387293194</v>
      </c>
      <c r="G42" s="27">
        <v>0.30190268904023027</v>
      </c>
      <c r="H42" s="27">
        <v>0.41226488018551921</v>
      </c>
      <c r="I42" s="27">
        <v>0.24512649817445267</v>
      </c>
    </row>
    <row r="43" spans="1:9" x14ac:dyDescent="0.2">
      <c r="A43" s="54" t="s">
        <v>14</v>
      </c>
      <c r="B43" s="28">
        <v>100</v>
      </c>
      <c r="C43" s="28">
        <v>100</v>
      </c>
      <c r="D43" s="28">
        <v>100</v>
      </c>
      <c r="E43" s="28">
        <v>100</v>
      </c>
      <c r="F43" s="28">
        <v>100</v>
      </c>
      <c r="G43" s="28">
        <v>100</v>
      </c>
      <c r="H43" s="28">
        <v>100</v>
      </c>
      <c r="I43" s="28">
        <v>100</v>
      </c>
    </row>
  </sheetData>
  <sheetProtection selectLockedCells="1" selectUnlockedCells="1"/>
  <mergeCells count="4">
    <mergeCell ref="A2:A3"/>
    <mergeCell ref="I2:I3"/>
    <mergeCell ref="B3:H3"/>
    <mergeCell ref="A17:I17"/>
  </mergeCells>
  <conditionalFormatting sqref="B18:I43">
    <cfRule type="cellIs" dxfId="2" priority="1" stopIfTrue="1" operator="equal">
      <formula>0</formula>
    </cfRule>
  </conditionalFormatting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Munka27"/>
  <dimension ref="A1:L43"/>
  <sheetViews>
    <sheetView zoomScaleNormal="100" workbookViewId="0"/>
  </sheetViews>
  <sheetFormatPr defaultColWidth="10.7109375" defaultRowHeight="11.25" x14ac:dyDescent="0.2"/>
  <cols>
    <col min="1" max="1" width="13" style="7" customWidth="1"/>
    <col min="2" max="12" width="8.140625" style="7" customWidth="1"/>
    <col min="13" max="16384" width="10.7109375" style="7"/>
  </cols>
  <sheetData>
    <row r="1" spans="1:12" s="29" customFormat="1" ht="20.100000000000001" customHeight="1" thickBot="1" x14ac:dyDescent="0.25">
      <c r="A1" s="29" t="s">
        <v>211</v>
      </c>
    </row>
    <row r="2" spans="1:12" ht="15" customHeight="1" thickBot="1" x14ac:dyDescent="0.25">
      <c r="A2" s="95" t="s">
        <v>129</v>
      </c>
      <c r="B2" s="97" t="s">
        <v>67</v>
      </c>
      <c r="C2" s="97"/>
      <c r="D2" s="97"/>
      <c r="E2" s="97"/>
      <c r="F2" s="97"/>
      <c r="G2" s="97"/>
      <c r="H2" s="97"/>
      <c r="I2" s="97"/>
      <c r="J2" s="97"/>
      <c r="K2" s="97"/>
      <c r="L2" s="98" t="s">
        <v>14</v>
      </c>
    </row>
    <row r="3" spans="1:12" ht="15" customHeight="1" x14ac:dyDescent="0.2">
      <c r="A3" s="95"/>
      <c r="B3" s="57">
        <v>1</v>
      </c>
      <c r="C3" s="57">
        <v>2</v>
      </c>
      <c r="D3" s="57">
        <v>3</v>
      </c>
      <c r="E3" s="57">
        <v>4</v>
      </c>
      <c r="F3" s="57">
        <v>5</v>
      </c>
      <c r="G3" s="57">
        <v>6</v>
      </c>
      <c r="H3" s="57">
        <v>7</v>
      </c>
      <c r="I3" s="57">
        <v>8</v>
      </c>
      <c r="J3" s="57">
        <v>9</v>
      </c>
      <c r="K3" s="57" t="s">
        <v>65</v>
      </c>
      <c r="L3" s="98"/>
    </row>
    <row r="4" spans="1:12" x14ac:dyDescent="0.2">
      <c r="A4" s="53" t="s">
        <v>133</v>
      </c>
      <c r="B4" s="5">
        <v>15</v>
      </c>
      <c r="C4" s="5">
        <v>10</v>
      </c>
      <c r="D4" s="5">
        <v>5</v>
      </c>
      <c r="E4" s="5">
        <v>3</v>
      </c>
      <c r="F4" s="5">
        <v>3</v>
      </c>
      <c r="G4" s="5">
        <v>1</v>
      </c>
      <c r="H4" s="5" t="s">
        <v>12</v>
      </c>
      <c r="I4" s="5" t="s">
        <v>12</v>
      </c>
      <c r="J4" s="5" t="s">
        <v>12</v>
      </c>
      <c r="K4" s="5" t="s">
        <v>12</v>
      </c>
      <c r="L4" s="5">
        <v>37</v>
      </c>
    </row>
    <row r="5" spans="1:12" x14ac:dyDescent="0.2">
      <c r="A5" s="53" t="s">
        <v>134</v>
      </c>
      <c r="B5" s="5">
        <v>135</v>
      </c>
      <c r="C5" s="5">
        <v>69</v>
      </c>
      <c r="D5" s="5">
        <v>29</v>
      </c>
      <c r="E5" s="5">
        <v>38</v>
      </c>
      <c r="F5" s="5">
        <v>21</v>
      </c>
      <c r="G5" s="5">
        <v>13</v>
      </c>
      <c r="H5" s="5">
        <v>8</v>
      </c>
      <c r="I5" s="5">
        <v>6</v>
      </c>
      <c r="J5" s="5">
        <v>2</v>
      </c>
      <c r="K5" s="5">
        <v>13</v>
      </c>
      <c r="L5" s="5">
        <v>334</v>
      </c>
    </row>
    <row r="6" spans="1:12" x14ac:dyDescent="0.2">
      <c r="A6" s="53" t="s">
        <v>135</v>
      </c>
      <c r="B6" s="5">
        <v>205</v>
      </c>
      <c r="C6" s="5">
        <v>129</v>
      </c>
      <c r="D6" s="5">
        <v>71</v>
      </c>
      <c r="E6" s="5">
        <v>41</v>
      </c>
      <c r="F6" s="5">
        <v>31</v>
      </c>
      <c r="G6" s="5">
        <v>19</v>
      </c>
      <c r="H6" s="5">
        <v>18</v>
      </c>
      <c r="I6" s="5">
        <v>2</v>
      </c>
      <c r="J6" s="5">
        <v>10</v>
      </c>
      <c r="K6" s="5">
        <v>8</v>
      </c>
      <c r="L6" s="5">
        <v>534</v>
      </c>
    </row>
    <row r="7" spans="1:12" x14ac:dyDescent="0.2">
      <c r="A7" s="53" t="s">
        <v>136</v>
      </c>
      <c r="B7" s="5">
        <v>500</v>
      </c>
      <c r="C7" s="5">
        <v>305</v>
      </c>
      <c r="D7" s="5">
        <v>151</v>
      </c>
      <c r="E7" s="5">
        <v>100</v>
      </c>
      <c r="F7" s="5">
        <v>91</v>
      </c>
      <c r="G7" s="5">
        <v>48</v>
      </c>
      <c r="H7" s="5">
        <v>27</v>
      </c>
      <c r="I7" s="5">
        <v>20</v>
      </c>
      <c r="J7" s="5">
        <v>14</v>
      </c>
      <c r="K7" s="5">
        <v>24</v>
      </c>
      <c r="L7" s="5">
        <v>1280</v>
      </c>
    </row>
    <row r="8" spans="1:12" x14ac:dyDescent="0.2">
      <c r="A8" s="53" t="s">
        <v>137</v>
      </c>
      <c r="B8" s="5">
        <v>1534</v>
      </c>
      <c r="C8" s="5">
        <v>951</v>
      </c>
      <c r="D8" s="5">
        <v>586</v>
      </c>
      <c r="E8" s="5">
        <v>398</v>
      </c>
      <c r="F8" s="5">
        <v>223</v>
      </c>
      <c r="G8" s="5">
        <v>103</v>
      </c>
      <c r="H8" s="5">
        <v>89</v>
      </c>
      <c r="I8" s="5">
        <v>60</v>
      </c>
      <c r="J8" s="5">
        <v>31</v>
      </c>
      <c r="K8" s="5">
        <v>61</v>
      </c>
      <c r="L8" s="5">
        <v>4036</v>
      </c>
    </row>
    <row r="9" spans="1:12" x14ac:dyDescent="0.2">
      <c r="A9" s="53" t="s">
        <v>138</v>
      </c>
      <c r="B9" s="5">
        <v>5099</v>
      </c>
      <c r="C9" s="5">
        <v>3686</v>
      </c>
      <c r="D9" s="5">
        <v>2146</v>
      </c>
      <c r="E9" s="5">
        <v>1181</v>
      </c>
      <c r="F9" s="5">
        <v>649</v>
      </c>
      <c r="G9" s="5">
        <v>339</v>
      </c>
      <c r="H9" s="5">
        <v>223</v>
      </c>
      <c r="I9" s="5">
        <v>151</v>
      </c>
      <c r="J9" s="5">
        <v>75</v>
      </c>
      <c r="K9" s="5">
        <v>118</v>
      </c>
      <c r="L9" s="5">
        <v>13667</v>
      </c>
    </row>
    <row r="10" spans="1:12" x14ac:dyDescent="0.2">
      <c r="A10" s="53" t="s">
        <v>139</v>
      </c>
      <c r="B10" s="5">
        <v>11237</v>
      </c>
      <c r="C10" s="5">
        <v>8851</v>
      </c>
      <c r="D10" s="5">
        <v>4617</v>
      </c>
      <c r="E10" s="5">
        <v>2272</v>
      </c>
      <c r="F10" s="5">
        <v>1170</v>
      </c>
      <c r="G10" s="5">
        <v>563</v>
      </c>
      <c r="H10" s="5">
        <v>296</v>
      </c>
      <c r="I10" s="5">
        <v>179</v>
      </c>
      <c r="J10" s="5">
        <v>104</v>
      </c>
      <c r="K10" s="5">
        <v>160</v>
      </c>
      <c r="L10" s="5">
        <v>29449</v>
      </c>
    </row>
    <row r="11" spans="1:12" x14ac:dyDescent="0.2">
      <c r="A11" s="53" t="s">
        <v>140</v>
      </c>
      <c r="B11" s="5">
        <v>7399</v>
      </c>
      <c r="C11" s="5">
        <v>7091</v>
      </c>
      <c r="D11" s="5">
        <v>3731</v>
      </c>
      <c r="E11" s="5">
        <v>1676</v>
      </c>
      <c r="F11" s="5">
        <v>783</v>
      </c>
      <c r="G11" s="5">
        <v>340</v>
      </c>
      <c r="H11" s="5">
        <v>153</v>
      </c>
      <c r="I11" s="5">
        <v>105</v>
      </c>
      <c r="J11" s="5">
        <v>55</v>
      </c>
      <c r="K11" s="5">
        <v>59</v>
      </c>
      <c r="L11" s="5">
        <v>21392</v>
      </c>
    </row>
    <row r="12" spans="1:12" x14ac:dyDescent="0.2">
      <c r="A12" s="53" t="s">
        <v>141</v>
      </c>
      <c r="B12" s="5">
        <v>1831</v>
      </c>
      <c r="C12" s="5">
        <v>2009</v>
      </c>
      <c r="D12" s="5">
        <v>1059</v>
      </c>
      <c r="E12" s="5">
        <v>457</v>
      </c>
      <c r="F12" s="5">
        <v>202</v>
      </c>
      <c r="G12" s="5">
        <v>87</v>
      </c>
      <c r="H12" s="5">
        <v>47</v>
      </c>
      <c r="I12" s="5">
        <v>21</v>
      </c>
      <c r="J12" s="5">
        <v>8</v>
      </c>
      <c r="K12" s="5">
        <v>18</v>
      </c>
      <c r="L12" s="5">
        <v>5739</v>
      </c>
    </row>
    <row r="13" spans="1:12" x14ac:dyDescent="0.2">
      <c r="A13" s="53" t="s">
        <v>142</v>
      </c>
      <c r="B13" s="5">
        <v>200</v>
      </c>
      <c r="C13" s="5">
        <v>282</v>
      </c>
      <c r="D13" s="5">
        <v>136</v>
      </c>
      <c r="E13" s="5">
        <v>74</v>
      </c>
      <c r="F13" s="5">
        <v>33</v>
      </c>
      <c r="G13" s="5">
        <v>13</v>
      </c>
      <c r="H13" s="5">
        <v>9</v>
      </c>
      <c r="I13" s="5">
        <v>5</v>
      </c>
      <c r="J13" s="5">
        <v>1</v>
      </c>
      <c r="K13" s="5">
        <v>1</v>
      </c>
      <c r="L13" s="5">
        <v>754</v>
      </c>
    </row>
    <row r="14" spans="1:12" x14ac:dyDescent="0.2">
      <c r="A14" s="53" t="s">
        <v>145</v>
      </c>
      <c r="B14" s="5">
        <v>32</v>
      </c>
      <c r="C14" s="5">
        <v>35</v>
      </c>
      <c r="D14" s="5">
        <v>19</v>
      </c>
      <c r="E14" s="5">
        <v>6</v>
      </c>
      <c r="F14" s="5" t="s">
        <v>12</v>
      </c>
      <c r="G14" s="5">
        <v>2</v>
      </c>
      <c r="H14" s="5">
        <v>3</v>
      </c>
      <c r="I14" s="5" t="s">
        <v>12</v>
      </c>
      <c r="J14" s="5">
        <v>1</v>
      </c>
      <c r="K14" s="5">
        <v>1</v>
      </c>
      <c r="L14" s="5">
        <v>99</v>
      </c>
    </row>
    <row r="15" spans="1:12" x14ac:dyDescent="0.2">
      <c r="A15" s="53" t="s">
        <v>21</v>
      </c>
      <c r="B15" s="5">
        <v>98</v>
      </c>
      <c r="C15" s="5">
        <v>44</v>
      </c>
      <c r="D15" s="5">
        <v>32</v>
      </c>
      <c r="E15" s="5">
        <v>7</v>
      </c>
      <c r="F15" s="5">
        <v>5</v>
      </c>
      <c r="G15" s="5">
        <v>3</v>
      </c>
      <c r="H15" s="5">
        <v>1</v>
      </c>
      <c r="I15" s="5" t="s">
        <v>12</v>
      </c>
      <c r="J15" s="5" t="s">
        <v>12</v>
      </c>
      <c r="K15" s="5" t="s">
        <v>12</v>
      </c>
      <c r="L15" s="5">
        <v>190</v>
      </c>
    </row>
    <row r="16" spans="1:12" x14ac:dyDescent="0.2">
      <c r="A16" s="54" t="s">
        <v>14</v>
      </c>
      <c r="B16" s="6">
        <v>28285</v>
      </c>
      <c r="C16" s="6">
        <v>23462</v>
      </c>
      <c r="D16" s="6">
        <v>12582</v>
      </c>
      <c r="E16" s="6">
        <v>6253</v>
      </c>
      <c r="F16" s="6">
        <v>3211</v>
      </c>
      <c r="G16" s="6">
        <v>1531</v>
      </c>
      <c r="H16" s="6">
        <v>874</v>
      </c>
      <c r="I16" s="6">
        <v>549</v>
      </c>
      <c r="J16" s="6">
        <v>301</v>
      </c>
      <c r="K16" s="6">
        <v>463</v>
      </c>
      <c r="L16" s="6">
        <v>77511</v>
      </c>
    </row>
    <row r="17" spans="1:12" ht="15" customHeight="1" x14ac:dyDescent="0.2">
      <c r="A17" s="117" t="s">
        <v>57</v>
      </c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17"/>
    </row>
    <row r="18" spans="1:12" x14ac:dyDescent="0.2">
      <c r="A18" s="53" t="s">
        <v>133</v>
      </c>
      <c r="B18" s="25">
        <v>40.54054054054054</v>
      </c>
      <c r="C18" s="25">
        <v>27.027027027027028</v>
      </c>
      <c r="D18" s="25">
        <v>13.513513513513514</v>
      </c>
      <c r="E18" s="25">
        <v>8.1081081081081088</v>
      </c>
      <c r="F18" s="25">
        <v>8.1081081081081088</v>
      </c>
      <c r="G18" s="25">
        <v>2.7027027027027026</v>
      </c>
      <c r="H18" s="25" t="s">
        <v>12</v>
      </c>
      <c r="I18" s="25" t="s">
        <v>12</v>
      </c>
      <c r="J18" s="5" t="s">
        <v>12</v>
      </c>
      <c r="K18" s="25" t="s">
        <v>12</v>
      </c>
      <c r="L18" s="25">
        <v>100</v>
      </c>
    </row>
    <row r="19" spans="1:12" x14ac:dyDescent="0.2">
      <c r="A19" s="53" t="s">
        <v>134</v>
      </c>
      <c r="B19" s="25">
        <v>40.419161676646709</v>
      </c>
      <c r="C19" s="25">
        <v>20.658682634730539</v>
      </c>
      <c r="D19" s="25">
        <v>8.682634730538922</v>
      </c>
      <c r="E19" s="25">
        <v>11.377245508982035</v>
      </c>
      <c r="F19" s="25">
        <v>6.2874251497005984</v>
      </c>
      <c r="G19" s="25">
        <v>3.8922155688622757</v>
      </c>
      <c r="H19" s="25">
        <v>2.3952095808383236</v>
      </c>
      <c r="I19" s="25">
        <v>1.7964071856287425</v>
      </c>
      <c r="J19" s="25">
        <v>0.5988023952095809</v>
      </c>
      <c r="K19" s="25">
        <v>3.8922155688622757</v>
      </c>
      <c r="L19" s="25">
        <v>100</v>
      </c>
    </row>
    <row r="20" spans="1:12" x14ac:dyDescent="0.2">
      <c r="A20" s="53" t="s">
        <v>135</v>
      </c>
      <c r="B20" s="25">
        <v>38.389513108614231</v>
      </c>
      <c r="C20" s="25">
        <v>24.157303370786519</v>
      </c>
      <c r="D20" s="25">
        <v>13.295880149812733</v>
      </c>
      <c r="E20" s="25">
        <v>7.6779026217228461</v>
      </c>
      <c r="F20" s="25">
        <v>5.8052434456928843</v>
      </c>
      <c r="G20" s="25">
        <v>3.5580524344569286</v>
      </c>
      <c r="H20" s="25">
        <v>3.3707865168539324</v>
      </c>
      <c r="I20" s="25">
        <v>0.37453183520599254</v>
      </c>
      <c r="J20" s="25">
        <v>1.8726591760299627</v>
      </c>
      <c r="K20" s="25">
        <v>1.4981273408239701</v>
      </c>
      <c r="L20" s="25">
        <v>100</v>
      </c>
    </row>
    <row r="21" spans="1:12" x14ac:dyDescent="0.2">
      <c r="A21" s="53" t="s">
        <v>136</v>
      </c>
      <c r="B21" s="25">
        <v>39.0625</v>
      </c>
      <c r="C21" s="25">
        <v>23.828125</v>
      </c>
      <c r="D21" s="25">
        <v>11.796875</v>
      </c>
      <c r="E21" s="25">
        <v>7.8125</v>
      </c>
      <c r="F21" s="25">
        <v>7.109375</v>
      </c>
      <c r="G21" s="25">
        <v>3.75</v>
      </c>
      <c r="H21" s="25">
        <v>2.109375</v>
      </c>
      <c r="I21" s="25">
        <v>1.5625</v>
      </c>
      <c r="J21" s="25">
        <v>1.09375</v>
      </c>
      <c r="K21" s="25">
        <v>1.875</v>
      </c>
      <c r="L21" s="25">
        <v>100</v>
      </c>
    </row>
    <row r="22" spans="1:12" x14ac:dyDescent="0.2">
      <c r="A22" s="53" t="s">
        <v>137</v>
      </c>
      <c r="B22" s="25">
        <v>38.007928642220016</v>
      </c>
      <c r="C22" s="25">
        <v>23.562933597621409</v>
      </c>
      <c r="D22" s="25">
        <v>14.519326065411297</v>
      </c>
      <c r="E22" s="25">
        <v>9.8612487611496533</v>
      </c>
      <c r="F22" s="25">
        <v>5.5252725470763133</v>
      </c>
      <c r="G22" s="25">
        <v>2.55203171456888</v>
      </c>
      <c r="H22" s="25">
        <v>2.2051536174430129</v>
      </c>
      <c r="I22" s="25">
        <v>1.4866204162537164</v>
      </c>
      <c r="J22" s="25">
        <v>0.76808721506442024</v>
      </c>
      <c r="K22" s="25">
        <v>1.5113974231912786</v>
      </c>
      <c r="L22" s="25">
        <v>100</v>
      </c>
    </row>
    <row r="23" spans="1:12" x14ac:dyDescent="0.2">
      <c r="A23" s="53" t="s">
        <v>138</v>
      </c>
      <c r="B23" s="25">
        <v>37.308846125704257</v>
      </c>
      <c r="C23" s="25">
        <v>26.970073900636571</v>
      </c>
      <c r="D23" s="25">
        <v>15.702056047413478</v>
      </c>
      <c r="E23" s="25">
        <v>8.6412526523743338</v>
      </c>
      <c r="F23" s="25">
        <v>4.7486646667154453</v>
      </c>
      <c r="G23" s="25">
        <v>2.4804273066510572</v>
      </c>
      <c r="H23" s="25">
        <v>1.6316675203043827</v>
      </c>
      <c r="I23" s="25">
        <v>1.1048511011926538</v>
      </c>
      <c r="J23" s="25">
        <v>0.54876710324138434</v>
      </c>
      <c r="K23" s="25">
        <v>0.86339357576644471</v>
      </c>
      <c r="L23" s="25">
        <v>100</v>
      </c>
    </row>
    <row r="24" spans="1:12" x14ac:dyDescent="0.2">
      <c r="A24" s="53" t="s">
        <v>139</v>
      </c>
      <c r="B24" s="25">
        <v>38.157492614350232</v>
      </c>
      <c r="C24" s="25">
        <v>30.055349926992424</v>
      </c>
      <c r="D24" s="25">
        <v>15.677951713131174</v>
      </c>
      <c r="E24" s="25">
        <v>7.7150327685150595</v>
      </c>
      <c r="F24" s="25">
        <v>3.9729702197018573</v>
      </c>
      <c r="G24" s="25">
        <v>1.9117796869163639</v>
      </c>
      <c r="H24" s="25">
        <v>1.0051275085741451</v>
      </c>
      <c r="I24" s="25">
        <v>0.60783048660395944</v>
      </c>
      <c r="J24" s="25">
        <v>0.35315290841794289</v>
      </c>
      <c r="K24" s="25">
        <v>0.54331216679683525</v>
      </c>
      <c r="L24" s="25">
        <v>100</v>
      </c>
    </row>
    <row r="25" spans="1:12" x14ac:dyDescent="0.2">
      <c r="A25" s="53" t="s">
        <v>140</v>
      </c>
      <c r="B25" s="25">
        <v>34.587696335078533</v>
      </c>
      <c r="C25" s="25">
        <v>33.147905759162306</v>
      </c>
      <c r="D25" s="25">
        <v>17.441099476439788</v>
      </c>
      <c r="E25" s="25">
        <v>7.8347045624532541</v>
      </c>
      <c r="F25" s="25">
        <v>3.6602468212415853</v>
      </c>
      <c r="G25" s="25">
        <v>1.5893792071802544</v>
      </c>
      <c r="H25" s="25">
        <v>0.71522064323111445</v>
      </c>
      <c r="I25" s="25">
        <v>0.49083769633507851</v>
      </c>
      <c r="J25" s="25">
        <v>0.25710545998504114</v>
      </c>
      <c r="K25" s="25">
        <v>0.27580403889304417</v>
      </c>
      <c r="L25" s="25">
        <v>100</v>
      </c>
    </row>
    <row r="26" spans="1:12" x14ac:dyDescent="0.2">
      <c r="A26" s="53" t="s">
        <v>141</v>
      </c>
      <c r="B26" s="25">
        <v>31.904512981355637</v>
      </c>
      <c r="C26" s="25">
        <v>35.00609862345356</v>
      </c>
      <c r="D26" s="25">
        <v>18.452692106638789</v>
      </c>
      <c r="E26" s="25">
        <v>7.9630597665098444</v>
      </c>
      <c r="F26" s="25">
        <v>3.519776964627984</v>
      </c>
      <c r="G26" s="25">
        <v>1.5159435441714584</v>
      </c>
      <c r="H26" s="25">
        <v>0.81895800662136264</v>
      </c>
      <c r="I26" s="25">
        <v>0.36591740721380034</v>
      </c>
      <c r="J26" s="25">
        <v>0.13939710751001916</v>
      </c>
      <c r="K26" s="25">
        <v>0.31364349189754315</v>
      </c>
      <c r="L26" s="25">
        <v>100</v>
      </c>
    </row>
    <row r="27" spans="1:12" x14ac:dyDescent="0.2">
      <c r="A27" s="53" t="s">
        <v>142</v>
      </c>
      <c r="B27" s="25">
        <v>26.525198938992045</v>
      </c>
      <c r="C27" s="25">
        <v>37.400530503978779</v>
      </c>
      <c r="D27" s="25">
        <v>18.037135278514587</v>
      </c>
      <c r="E27" s="25">
        <v>9.8143236074270561</v>
      </c>
      <c r="F27" s="25">
        <v>4.3766578249336874</v>
      </c>
      <c r="G27" s="25">
        <v>1.7241379310344827</v>
      </c>
      <c r="H27" s="25">
        <v>1.1936339522546418</v>
      </c>
      <c r="I27" s="25">
        <v>0.66312997347480107</v>
      </c>
      <c r="J27" s="25">
        <v>0.1326259946949602</v>
      </c>
      <c r="K27" s="25">
        <v>0.1326259946949602</v>
      </c>
      <c r="L27" s="25">
        <v>100</v>
      </c>
    </row>
    <row r="28" spans="1:12" x14ac:dyDescent="0.2">
      <c r="A28" s="53" t="s">
        <v>146</v>
      </c>
      <c r="B28" s="25">
        <v>32.323232323232325</v>
      </c>
      <c r="C28" s="25">
        <v>35.353535353535356</v>
      </c>
      <c r="D28" s="25">
        <v>19.19191919191919</v>
      </c>
      <c r="E28" s="25">
        <v>6.0606060606060606</v>
      </c>
      <c r="F28" s="25" t="s">
        <v>12</v>
      </c>
      <c r="G28" s="5">
        <v>2.0202020202020203</v>
      </c>
      <c r="H28" s="25">
        <v>3.0303030303030303</v>
      </c>
      <c r="I28" s="5" t="s">
        <v>12</v>
      </c>
      <c r="J28" s="5">
        <v>1.0101010101010102</v>
      </c>
      <c r="K28" s="5">
        <v>1.0101010101010102</v>
      </c>
      <c r="L28" s="25">
        <v>100</v>
      </c>
    </row>
    <row r="29" spans="1:12" x14ac:dyDescent="0.2">
      <c r="A29" s="53" t="s">
        <v>21</v>
      </c>
      <c r="B29" s="25">
        <v>51.578947368421055</v>
      </c>
      <c r="C29" s="25">
        <v>23.157894736842106</v>
      </c>
      <c r="D29" s="25">
        <v>16.842105263157894</v>
      </c>
      <c r="E29" s="25">
        <v>3.6842105263157889</v>
      </c>
      <c r="F29" s="25">
        <v>2.6315789473684208</v>
      </c>
      <c r="G29" s="25">
        <v>1.5789473684210527</v>
      </c>
      <c r="H29" s="25">
        <v>0.52631578947368418</v>
      </c>
      <c r="I29" s="25" t="s">
        <v>12</v>
      </c>
      <c r="J29" s="25" t="s">
        <v>12</v>
      </c>
      <c r="K29" s="5" t="s">
        <v>12</v>
      </c>
      <c r="L29" s="25">
        <v>100</v>
      </c>
    </row>
    <row r="30" spans="1:12" s="16" customFormat="1" x14ac:dyDescent="0.2">
      <c r="A30" s="54" t="s">
        <v>14</v>
      </c>
      <c r="B30" s="26">
        <v>36.491594741391545</v>
      </c>
      <c r="C30" s="26">
        <v>30.269252106152678</v>
      </c>
      <c r="D30" s="26">
        <v>16.232534737005068</v>
      </c>
      <c r="E30" s="26">
        <v>8.0672420688676443</v>
      </c>
      <c r="F30" s="26">
        <v>4.1426378191482494</v>
      </c>
      <c r="G30" s="26">
        <v>1.975203519500458</v>
      </c>
      <c r="H30" s="26">
        <v>1.1275818916024822</v>
      </c>
      <c r="I30" s="26">
        <v>0.70828656577776061</v>
      </c>
      <c r="J30" s="26">
        <v>0.38833197868689606</v>
      </c>
      <c r="K30" s="26">
        <v>0.59733457186721883</v>
      </c>
      <c r="L30" s="26">
        <v>100</v>
      </c>
    </row>
    <row r="31" spans="1:12" x14ac:dyDescent="0.2">
      <c r="A31" s="53" t="s">
        <v>133</v>
      </c>
      <c r="B31" s="27">
        <v>5.3031642213187208E-2</v>
      </c>
      <c r="C31" s="27">
        <v>4.2622112351888161E-2</v>
      </c>
      <c r="D31" s="27">
        <v>3.9739310125576216E-2</v>
      </c>
      <c r="E31" s="27">
        <v>4.7976971053894132E-2</v>
      </c>
      <c r="F31" s="27">
        <v>9.3428838368109626E-2</v>
      </c>
      <c r="G31" s="27">
        <v>6.531678641410843E-2</v>
      </c>
      <c r="H31" s="27" t="s">
        <v>12</v>
      </c>
      <c r="I31" s="27" t="s">
        <v>12</v>
      </c>
      <c r="J31" s="5" t="s">
        <v>12</v>
      </c>
      <c r="K31" s="27" t="s">
        <v>12</v>
      </c>
      <c r="L31" s="27">
        <v>4.7735160170814465E-2</v>
      </c>
    </row>
    <row r="32" spans="1:12" x14ac:dyDescent="0.2">
      <c r="A32" s="53" t="s">
        <v>134</v>
      </c>
      <c r="B32" s="27">
        <v>0.47728477991868479</v>
      </c>
      <c r="C32" s="27">
        <v>0.29409257522802829</v>
      </c>
      <c r="D32" s="27">
        <v>0.23048799872834208</v>
      </c>
      <c r="E32" s="27">
        <v>0.6077083000159923</v>
      </c>
      <c r="F32" s="27">
        <v>0.65400186857676734</v>
      </c>
      <c r="G32" s="27">
        <v>0.84911822338340959</v>
      </c>
      <c r="H32" s="27">
        <v>0.91533180778032042</v>
      </c>
      <c r="I32" s="27">
        <v>1.0928961748633881</v>
      </c>
      <c r="J32" s="27">
        <v>0.66445182724252494</v>
      </c>
      <c r="K32" s="27">
        <v>2.8077753779697625</v>
      </c>
      <c r="L32" s="27">
        <v>0.43090658100140627</v>
      </c>
    </row>
    <row r="33" spans="1:12" x14ac:dyDescent="0.2">
      <c r="A33" s="53" t="s">
        <v>135</v>
      </c>
      <c r="B33" s="27">
        <v>0.72476577691355848</v>
      </c>
      <c r="C33" s="27">
        <v>0.54982524933935728</v>
      </c>
      <c r="D33" s="27">
        <v>0.5642982037831823</v>
      </c>
      <c r="E33" s="27">
        <v>0.6556852710698865</v>
      </c>
      <c r="F33" s="27">
        <v>0.96543132980379953</v>
      </c>
      <c r="G33" s="27">
        <v>1.2410189418680602</v>
      </c>
      <c r="H33" s="27">
        <v>2.0594965675057209</v>
      </c>
      <c r="I33" s="27">
        <v>0.36429872495446264</v>
      </c>
      <c r="J33" s="27">
        <v>3.322259136212625</v>
      </c>
      <c r="K33" s="27">
        <v>1.7278617710583155</v>
      </c>
      <c r="L33" s="27">
        <v>0.68893447381661965</v>
      </c>
    </row>
    <row r="34" spans="1:12" x14ac:dyDescent="0.2">
      <c r="A34" s="53" t="s">
        <v>136</v>
      </c>
      <c r="B34" s="27">
        <v>1.7677214071062399</v>
      </c>
      <c r="C34" s="27">
        <v>1.299974426732589</v>
      </c>
      <c r="D34" s="27">
        <v>1.2001271657924018</v>
      </c>
      <c r="E34" s="27">
        <v>1.5992323684631378</v>
      </c>
      <c r="F34" s="27">
        <v>2.834008097165992</v>
      </c>
      <c r="G34" s="27">
        <v>3.1352057478772046</v>
      </c>
      <c r="H34" s="27">
        <v>3.0892448512585813</v>
      </c>
      <c r="I34" s="27">
        <v>3.6429872495446269</v>
      </c>
      <c r="J34" s="27">
        <v>4.6511627906976747</v>
      </c>
      <c r="K34" s="27">
        <v>5.1835853131749463</v>
      </c>
      <c r="L34" s="27">
        <v>1.6513785140173654</v>
      </c>
    </row>
    <row r="35" spans="1:12" x14ac:dyDescent="0.2">
      <c r="A35" s="53" t="s">
        <v>137</v>
      </c>
      <c r="B35" s="27">
        <v>5.4233692770019442</v>
      </c>
      <c r="C35" s="27">
        <v>4.0533628846645637</v>
      </c>
      <c r="D35" s="27">
        <v>4.6574471467175336</v>
      </c>
      <c r="E35" s="27">
        <v>6.3649448264832875</v>
      </c>
      <c r="F35" s="27">
        <v>6.9448769853628152</v>
      </c>
      <c r="G35" s="27">
        <v>6.7276290006531685</v>
      </c>
      <c r="H35" s="27">
        <v>10.183066361556065</v>
      </c>
      <c r="I35" s="27">
        <v>10.928961748633879</v>
      </c>
      <c r="J35" s="27">
        <v>10.299003322259136</v>
      </c>
      <c r="K35" s="27">
        <v>13.174946004319654</v>
      </c>
      <c r="L35" s="27">
        <v>5.2070028770110053</v>
      </c>
    </row>
    <row r="36" spans="1:12" x14ac:dyDescent="0.2">
      <c r="A36" s="53" t="s">
        <v>138</v>
      </c>
      <c r="B36" s="27">
        <v>18.027222909669437</v>
      </c>
      <c r="C36" s="27">
        <v>15.710510612905976</v>
      </c>
      <c r="D36" s="27">
        <v>17.056111905897314</v>
      </c>
      <c r="E36" s="27">
        <v>18.886934271549656</v>
      </c>
      <c r="F36" s="27">
        <v>20.211772033634382</v>
      </c>
      <c r="G36" s="27">
        <v>22.142390594382757</v>
      </c>
      <c r="H36" s="27">
        <v>25.514874141876433</v>
      </c>
      <c r="I36" s="27">
        <v>27.504553734061933</v>
      </c>
      <c r="J36" s="27">
        <v>24.916943521594686</v>
      </c>
      <c r="K36" s="27">
        <v>25.485961123110151</v>
      </c>
      <c r="L36" s="27">
        <v>17.632336055527603</v>
      </c>
    </row>
    <row r="37" spans="1:12" x14ac:dyDescent="0.2">
      <c r="A37" s="53" t="s">
        <v>139</v>
      </c>
      <c r="B37" s="27">
        <v>39.72777090330564</v>
      </c>
      <c r="C37" s="27">
        <v>37.724831642656213</v>
      </c>
      <c r="D37" s="27">
        <v>36.69527896995708</v>
      </c>
      <c r="E37" s="27">
        <v>36.334559411482488</v>
      </c>
      <c r="F37" s="27">
        <v>36.43724696356275</v>
      </c>
      <c r="G37" s="27">
        <v>36.773350751143042</v>
      </c>
      <c r="H37" s="27">
        <v>33.867276887871853</v>
      </c>
      <c r="I37" s="27">
        <v>32.604735883424411</v>
      </c>
      <c r="J37" s="27">
        <v>34.551495016611291</v>
      </c>
      <c r="K37" s="27">
        <v>34.557235421166304</v>
      </c>
      <c r="L37" s="27">
        <v>37.993317077576087</v>
      </c>
    </row>
    <row r="38" spans="1:12" x14ac:dyDescent="0.2">
      <c r="A38" s="53" t="s">
        <v>140</v>
      </c>
      <c r="B38" s="27">
        <v>26.158741382358141</v>
      </c>
      <c r="C38" s="27">
        <v>30.22333986872389</v>
      </c>
      <c r="D38" s="27">
        <v>29.653473215704974</v>
      </c>
      <c r="E38" s="27">
        <v>26.803134495442187</v>
      </c>
      <c r="F38" s="27">
        <v>24.384926814076614</v>
      </c>
      <c r="G38" s="27">
        <v>22.207707380796865</v>
      </c>
      <c r="H38" s="27">
        <v>17.505720823798626</v>
      </c>
      <c r="I38" s="27">
        <v>19.125683060109289</v>
      </c>
      <c r="J38" s="27">
        <v>18.272425249169437</v>
      </c>
      <c r="K38" s="27">
        <v>12.742980561555076</v>
      </c>
      <c r="L38" s="27">
        <v>27.598663415515219</v>
      </c>
    </row>
    <row r="39" spans="1:12" x14ac:dyDescent="0.2">
      <c r="A39" s="53" t="s">
        <v>141</v>
      </c>
      <c r="B39" s="27">
        <v>6.4733957928230517</v>
      </c>
      <c r="C39" s="27">
        <v>8.5627823714943325</v>
      </c>
      <c r="D39" s="27">
        <v>8.4167858845970436</v>
      </c>
      <c r="E39" s="27">
        <v>7.3084919238765398</v>
      </c>
      <c r="F39" s="27">
        <v>6.2908751167860473</v>
      </c>
      <c r="G39" s="27">
        <v>5.6825604180274336</v>
      </c>
      <c r="H39" s="27">
        <v>5.3775743707093824</v>
      </c>
      <c r="I39" s="27">
        <v>3.8251366120218582</v>
      </c>
      <c r="J39" s="27">
        <v>2.6578073089700998</v>
      </c>
      <c r="K39" s="27">
        <v>3.8876889848812093</v>
      </c>
      <c r="L39" s="27">
        <v>7.4041103843325464</v>
      </c>
    </row>
    <row r="40" spans="1:12" x14ac:dyDescent="0.2">
      <c r="A40" s="53" t="s">
        <v>142</v>
      </c>
      <c r="B40" s="27">
        <v>0.70708856284249599</v>
      </c>
      <c r="C40" s="27">
        <v>1.201943568323246</v>
      </c>
      <c r="D40" s="27">
        <v>1.0809092354156731</v>
      </c>
      <c r="E40" s="27">
        <v>1.1834319526627219</v>
      </c>
      <c r="F40" s="27">
        <v>1.0277172220492059</v>
      </c>
      <c r="G40" s="27">
        <v>0.84911822338340959</v>
      </c>
      <c r="H40" s="27">
        <v>1.0297482837528604</v>
      </c>
      <c r="I40" s="27">
        <v>0.91074681238615673</v>
      </c>
      <c r="J40" s="27">
        <v>0.33222591362126247</v>
      </c>
      <c r="K40" s="27">
        <v>0.21598272138228944</v>
      </c>
      <c r="L40" s="27">
        <v>0.97276515591335422</v>
      </c>
    </row>
    <row r="41" spans="1:12" x14ac:dyDescent="0.2">
      <c r="A41" s="53" t="s">
        <v>146</v>
      </c>
      <c r="B41" s="27">
        <v>0.11313417005479937</v>
      </c>
      <c r="C41" s="27">
        <v>0.14917739323160856</v>
      </c>
      <c r="D41" s="27">
        <v>0.15100937847718965</v>
      </c>
      <c r="E41" s="27">
        <v>9.5953942107788265E-2</v>
      </c>
      <c r="F41" s="27" t="s">
        <v>12</v>
      </c>
      <c r="G41" s="5">
        <v>0.13063357282821686</v>
      </c>
      <c r="H41" s="27">
        <v>0.34324942791762014</v>
      </c>
      <c r="I41" s="5" t="s">
        <v>12</v>
      </c>
      <c r="J41" s="5">
        <v>0.33222591362126247</v>
      </c>
      <c r="K41" s="5">
        <v>0.21598272138228944</v>
      </c>
      <c r="L41" s="27">
        <v>0.12772380694353061</v>
      </c>
    </row>
    <row r="42" spans="1:12" x14ac:dyDescent="0.2">
      <c r="A42" s="53" t="s">
        <v>21</v>
      </c>
      <c r="B42" s="27">
        <v>0.34647339579282305</v>
      </c>
      <c r="C42" s="27">
        <v>0.1875372943483079</v>
      </c>
      <c r="D42" s="27">
        <v>0.25433158480368784</v>
      </c>
      <c r="E42" s="27">
        <v>0.11194626579241963</v>
      </c>
      <c r="F42" s="27">
        <v>0.15571473061351604</v>
      </c>
      <c r="G42" s="27">
        <v>0.19595035924232529</v>
      </c>
      <c r="H42" s="27">
        <v>0.11441647597254005</v>
      </c>
      <c r="I42" s="27" t="s">
        <v>12</v>
      </c>
      <c r="J42" s="27" t="s">
        <v>12</v>
      </c>
      <c r="K42" s="5" t="s">
        <v>12</v>
      </c>
      <c r="L42" s="27">
        <v>0.24512649817445267</v>
      </c>
    </row>
    <row r="43" spans="1:12" x14ac:dyDescent="0.2">
      <c r="A43" s="54" t="s">
        <v>14</v>
      </c>
      <c r="B43" s="28">
        <v>100</v>
      </c>
      <c r="C43" s="28">
        <v>100</v>
      </c>
      <c r="D43" s="28">
        <v>100</v>
      </c>
      <c r="E43" s="28">
        <v>100</v>
      </c>
      <c r="F43" s="28">
        <v>100</v>
      </c>
      <c r="G43" s="28">
        <v>100</v>
      </c>
      <c r="H43" s="28">
        <v>100</v>
      </c>
      <c r="I43" s="28">
        <v>100</v>
      </c>
      <c r="J43" s="28">
        <v>100</v>
      </c>
      <c r="K43" s="28">
        <v>100</v>
      </c>
      <c r="L43" s="28">
        <v>100</v>
      </c>
    </row>
  </sheetData>
  <sheetProtection selectLockedCells="1" selectUnlockedCells="1"/>
  <mergeCells count="4">
    <mergeCell ref="A2:A3"/>
    <mergeCell ref="B2:K2"/>
    <mergeCell ref="L2:L3"/>
    <mergeCell ref="A17:L17"/>
  </mergeCells>
  <conditionalFormatting sqref="B18:L43">
    <cfRule type="cellIs" dxfId="1" priority="1" stopIfTrue="1" operator="equal">
      <formula>0</formula>
    </cfRule>
  </conditionalFormatting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Munka28"/>
  <dimension ref="A1:L43"/>
  <sheetViews>
    <sheetView zoomScaleNormal="100" workbookViewId="0"/>
  </sheetViews>
  <sheetFormatPr defaultColWidth="10.7109375" defaultRowHeight="11.25" x14ac:dyDescent="0.2"/>
  <cols>
    <col min="1" max="1" width="13" style="7" customWidth="1"/>
    <col min="2" max="12" width="7.7109375" style="7" customWidth="1"/>
    <col min="13" max="16384" width="10.7109375" style="7"/>
  </cols>
  <sheetData>
    <row r="1" spans="1:12" s="29" customFormat="1" ht="20.100000000000001" customHeight="1" thickBot="1" x14ac:dyDescent="0.25">
      <c r="A1" s="29" t="s">
        <v>212</v>
      </c>
    </row>
    <row r="2" spans="1:12" ht="15" customHeight="1" thickBot="1" x14ac:dyDescent="0.25">
      <c r="A2" s="95" t="s">
        <v>129</v>
      </c>
      <c r="B2" s="97" t="s">
        <v>59</v>
      </c>
      <c r="C2" s="97"/>
      <c r="D2" s="97"/>
      <c r="E2" s="97"/>
      <c r="F2" s="97"/>
      <c r="G2" s="97"/>
      <c r="H2" s="97"/>
      <c r="I2" s="97"/>
      <c r="J2" s="97"/>
      <c r="K2" s="97"/>
      <c r="L2" s="98" t="s">
        <v>14</v>
      </c>
    </row>
    <row r="3" spans="1:12" ht="25.5" customHeight="1" x14ac:dyDescent="0.2">
      <c r="A3" s="95"/>
      <c r="B3" s="57" t="s">
        <v>176</v>
      </c>
      <c r="C3" s="57" t="s">
        <v>177</v>
      </c>
      <c r="D3" s="57" t="s">
        <v>178</v>
      </c>
      <c r="E3" s="57" t="s">
        <v>179</v>
      </c>
      <c r="F3" s="57" t="s">
        <v>180</v>
      </c>
      <c r="G3" s="57" t="s">
        <v>181</v>
      </c>
      <c r="H3" s="57" t="s">
        <v>182</v>
      </c>
      <c r="I3" s="57" t="s">
        <v>183</v>
      </c>
      <c r="J3" s="57" t="s">
        <v>184</v>
      </c>
      <c r="K3" s="52" t="s">
        <v>218</v>
      </c>
      <c r="L3" s="98"/>
    </row>
    <row r="4" spans="1:12" x14ac:dyDescent="0.2">
      <c r="A4" s="53" t="s">
        <v>133</v>
      </c>
      <c r="B4" s="5">
        <v>21</v>
      </c>
      <c r="C4" s="5">
        <v>11</v>
      </c>
      <c r="D4" s="5">
        <v>3</v>
      </c>
      <c r="E4" s="5">
        <v>2</v>
      </c>
      <c r="F4" s="5" t="s">
        <v>12</v>
      </c>
      <c r="G4" s="5" t="s">
        <v>12</v>
      </c>
      <c r="H4" s="5" t="s">
        <v>12</v>
      </c>
      <c r="I4" s="5" t="s">
        <v>12</v>
      </c>
      <c r="J4" s="5" t="s">
        <v>12</v>
      </c>
      <c r="K4" s="5" t="s">
        <v>12</v>
      </c>
      <c r="L4" s="5">
        <v>37</v>
      </c>
    </row>
    <row r="5" spans="1:12" x14ac:dyDescent="0.2">
      <c r="A5" s="53" t="s">
        <v>134</v>
      </c>
      <c r="B5" s="5">
        <v>149</v>
      </c>
      <c r="C5" s="5">
        <v>89</v>
      </c>
      <c r="D5" s="5">
        <v>49</v>
      </c>
      <c r="E5" s="5">
        <v>22</v>
      </c>
      <c r="F5" s="5">
        <v>12</v>
      </c>
      <c r="G5" s="5">
        <v>5</v>
      </c>
      <c r="H5" s="5">
        <v>3</v>
      </c>
      <c r="I5" s="5">
        <v>1</v>
      </c>
      <c r="J5" s="5">
        <v>2</v>
      </c>
      <c r="K5" s="5">
        <v>2</v>
      </c>
      <c r="L5" s="5">
        <v>334</v>
      </c>
    </row>
    <row r="6" spans="1:12" x14ac:dyDescent="0.2">
      <c r="A6" s="53" t="s">
        <v>135</v>
      </c>
      <c r="B6" s="5">
        <v>226</v>
      </c>
      <c r="C6" s="5">
        <v>166</v>
      </c>
      <c r="D6" s="5">
        <v>67</v>
      </c>
      <c r="E6" s="5">
        <v>38</v>
      </c>
      <c r="F6" s="5">
        <v>13</v>
      </c>
      <c r="G6" s="5">
        <v>10</v>
      </c>
      <c r="H6" s="5">
        <v>8</v>
      </c>
      <c r="I6" s="5">
        <v>2</v>
      </c>
      <c r="J6" s="5">
        <v>2</v>
      </c>
      <c r="K6" s="5">
        <v>2</v>
      </c>
      <c r="L6" s="5">
        <v>534</v>
      </c>
    </row>
    <row r="7" spans="1:12" x14ac:dyDescent="0.2">
      <c r="A7" s="53" t="s">
        <v>136</v>
      </c>
      <c r="B7" s="5">
        <v>522</v>
      </c>
      <c r="C7" s="5">
        <v>361</v>
      </c>
      <c r="D7" s="5">
        <v>203</v>
      </c>
      <c r="E7" s="5">
        <v>85</v>
      </c>
      <c r="F7" s="5">
        <v>50</v>
      </c>
      <c r="G7" s="5">
        <v>28</v>
      </c>
      <c r="H7" s="5">
        <v>16</v>
      </c>
      <c r="I7" s="5">
        <v>4</v>
      </c>
      <c r="J7" s="5">
        <v>5</v>
      </c>
      <c r="K7" s="5">
        <v>6</v>
      </c>
      <c r="L7" s="5">
        <v>1280</v>
      </c>
    </row>
    <row r="8" spans="1:12" x14ac:dyDescent="0.2">
      <c r="A8" s="53" t="s">
        <v>137</v>
      </c>
      <c r="B8" s="5">
        <v>1704</v>
      </c>
      <c r="C8" s="5">
        <v>1144</v>
      </c>
      <c r="D8" s="5">
        <v>631</v>
      </c>
      <c r="E8" s="5">
        <v>278</v>
      </c>
      <c r="F8" s="5">
        <v>114</v>
      </c>
      <c r="G8" s="5">
        <v>63</v>
      </c>
      <c r="H8" s="5">
        <v>50</v>
      </c>
      <c r="I8" s="5">
        <v>30</v>
      </c>
      <c r="J8" s="5">
        <v>8</v>
      </c>
      <c r="K8" s="5">
        <v>14</v>
      </c>
      <c r="L8" s="5">
        <v>4036</v>
      </c>
    </row>
    <row r="9" spans="1:12" x14ac:dyDescent="0.2">
      <c r="A9" s="53" t="s">
        <v>138</v>
      </c>
      <c r="B9" s="5">
        <v>6385</v>
      </c>
      <c r="C9" s="5">
        <v>3960</v>
      </c>
      <c r="D9" s="5">
        <v>1895</v>
      </c>
      <c r="E9" s="5">
        <v>761</v>
      </c>
      <c r="F9" s="5">
        <v>313</v>
      </c>
      <c r="G9" s="5">
        <v>165</v>
      </c>
      <c r="H9" s="5">
        <v>95</v>
      </c>
      <c r="I9" s="5">
        <v>42</v>
      </c>
      <c r="J9" s="5">
        <v>27</v>
      </c>
      <c r="K9" s="5">
        <v>24</v>
      </c>
      <c r="L9" s="5">
        <v>13667</v>
      </c>
    </row>
    <row r="10" spans="1:12" x14ac:dyDescent="0.2">
      <c r="A10" s="53" t="s">
        <v>139</v>
      </c>
      <c r="B10" s="5">
        <v>14040</v>
      </c>
      <c r="C10" s="5">
        <v>9570</v>
      </c>
      <c r="D10" s="5">
        <v>3794</v>
      </c>
      <c r="E10" s="5">
        <v>1177</v>
      </c>
      <c r="F10" s="5">
        <v>430</v>
      </c>
      <c r="G10" s="5">
        <v>205</v>
      </c>
      <c r="H10" s="5">
        <v>105</v>
      </c>
      <c r="I10" s="5">
        <v>61</v>
      </c>
      <c r="J10" s="5">
        <v>35</v>
      </c>
      <c r="K10" s="5">
        <v>32</v>
      </c>
      <c r="L10" s="5">
        <v>29449</v>
      </c>
    </row>
    <row r="11" spans="1:12" x14ac:dyDescent="0.2">
      <c r="A11" s="53" t="s">
        <v>140</v>
      </c>
      <c r="B11" s="5">
        <v>9289</v>
      </c>
      <c r="C11" s="5">
        <v>8012</v>
      </c>
      <c r="D11" s="5">
        <v>2869</v>
      </c>
      <c r="E11" s="5">
        <v>767</v>
      </c>
      <c r="F11" s="5">
        <v>238</v>
      </c>
      <c r="G11" s="5">
        <v>105</v>
      </c>
      <c r="H11" s="5">
        <v>56</v>
      </c>
      <c r="I11" s="5">
        <v>28</v>
      </c>
      <c r="J11" s="5">
        <v>15</v>
      </c>
      <c r="K11" s="5">
        <v>13</v>
      </c>
      <c r="L11" s="5">
        <v>21392</v>
      </c>
    </row>
    <row r="12" spans="1:12" x14ac:dyDescent="0.2">
      <c r="A12" s="53" t="s">
        <v>141</v>
      </c>
      <c r="B12" s="5">
        <v>2300</v>
      </c>
      <c r="C12" s="5">
        <v>2264</v>
      </c>
      <c r="D12" s="5">
        <v>845</v>
      </c>
      <c r="E12" s="5">
        <v>213</v>
      </c>
      <c r="F12" s="5">
        <v>64</v>
      </c>
      <c r="G12" s="5">
        <v>21</v>
      </c>
      <c r="H12" s="5">
        <v>14</v>
      </c>
      <c r="I12" s="5">
        <v>6</v>
      </c>
      <c r="J12" s="5">
        <v>4</v>
      </c>
      <c r="K12" s="5">
        <v>8</v>
      </c>
      <c r="L12" s="5">
        <v>5739</v>
      </c>
    </row>
    <row r="13" spans="1:12" x14ac:dyDescent="0.2">
      <c r="A13" s="53" t="s">
        <v>142</v>
      </c>
      <c r="B13" s="5">
        <v>262</v>
      </c>
      <c r="C13" s="5">
        <v>322</v>
      </c>
      <c r="D13" s="5">
        <v>124</v>
      </c>
      <c r="E13" s="5">
        <v>27</v>
      </c>
      <c r="F13" s="5">
        <v>6</v>
      </c>
      <c r="G13" s="5">
        <v>10</v>
      </c>
      <c r="H13" s="5">
        <v>1</v>
      </c>
      <c r="I13" s="5">
        <v>1</v>
      </c>
      <c r="J13" s="5">
        <v>1</v>
      </c>
      <c r="K13" s="5" t="s">
        <v>12</v>
      </c>
      <c r="L13" s="5">
        <v>754</v>
      </c>
    </row>
    <row r="14" spans="1:12" x14ac:dyDescent="0.2">
      <c r="A14" s="53" t="s">
        <v>146</v>
      </c>
      <c r="B14" s="5">
        <v>42</v>
      </c>
      <c r="C14" s="5">
        <v>37</v>
      </c>
      <c r="D14" s="5">
        <v>12</v>
      </c>
      <c r="E14" s="5">
        <v>4</v>
      </c>
      <c r="F14" s="5">
        <v>1</v>
      </c>
      <c r="G14" s="5" t="s">
        <v>12</v>
      </c>
      <c r="H14" s="5">
        <v>2</v>
      </c>
      <c r="I14" s="5">
        <v>1</v>
      </c>
      <c r="J14" s="5" t="s">
        <v>12</v>
      </c>
      <c r="K14" s="5" t="s">
        <v>12</v>
      </c>
      <c r="L14" s="5">
        <v>99</v>
      </c>
    </row>
    <row r="15" spans="1:12" x14ac:dyDescent="0.2">
      <c r="A15" s="53" t="s">
        <v>21</v>
      </c>
      <c r="B15" s="5">
        <v>104</v>
      </c>
      <c r="C15" s="5">
        <v>52</v>
      </c>
      <c r="D15" s="5">
        <v>19</v>
      </c>
      <c r="E15" s="5">
        <v>10</v>
      </c>
      <c r="F15" s="5">
        <v>3</v>
      </c>
      <c r="G15" s="5">
        <v>1</v>
      </c>
      <c r="H15" s="5">
        <v>1</v>
      </c>
      <c r="I15" s="5" t="s">
        <v>12</v>
      </c>
      <c r="J15" s="5" t="s">
        <v>12</v>
      </c>
      <c r="K15" s="5" t="s">
        <v>12</v>
      </c>
      <c r="L15" s="5">
        <v>190</v>
      </c>
    </row>
    <row r="16" spans="1:12" x14ac:dyDescent="0.2">
      <c r="A16" s="54" t="s">
        <v>14</v>
      </c>
      <c r="B16" s="6">
        <v>35044</v>
      </c>
      <c r="C16" s="6">
        <v>25988</v>
      </c>
      <c r="D16" s="6">
        <v>10511</v>
      </c>
      <c r="E16" s="6">
        <v>3384</v>
      </c>
      <c r="F16" s="6">
        <v>1244</v>
      </c>
      <c r="G16" s="6">
        <v>613</v>
      </c>
      <c r="H16" s="6">
        <v>351</v>
      </c>
      <c r="I16" s="6">
        <v>176</v>
      </c>
      <c r="J16" s="6">
        <v>99</v>
      </c>
      <c r="K16" s="6">
        <v>101</v>
      </c>
      <c r="L16" s="6">
        <v>77511</v>
      </c>
    </row>
    <row r="17" spans="1:12" ht="15" customHeight="1" x14ac:dyDescent="0.2">
      <c r="A17" s="117" t="s">
        <v>57</v>
      </c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17"/>
    </row>
    <row r="18" spans="1:12" x14ac:dyDescent="0.2">
      <c r="A18" s="53" t="s">
        <v>133</v>
      </c>
      <c r="B18" s="25">
        <v>56.756756756756758</v>
      </c>
      <c r="C18" s="25">
        <v>29.72972972972973</v>
      </c>
      <c r="D18" s="25">
        <v>8.1081081081081088</v>
      </c>
      <c r="E18" s="25">
        <v>5.4054054054054053</v>
      </c>
      <c r="F18" s="25" t="s">
        <v>12</v>
      </c>
      <c r="G18" s="25" t="s">
        <v>12</v>
      </c>
      <c r="H18" s="25" t="s">
        <v>12</v>
      </c>
      <c r="I18" s="25" t="s">
        <v>12</v>
      </c>
      <c r="J18" s="25" t="s">
        <v>12</v>
      </c>
      <c r="K18" s="25" t="s">
        <v>12</v>
      </c>
      <c r="L18" s="25">
        <v>100</v>
      </c>
    </row>
    <row r="19" spans="1:12" x14ac:dyDescent="0.2">
      <c r="A19" s="53" t="s">
        <v>134</v>
      </c>
      <c r="B19" s="25">
        <v>44.610778443113773</v>
      </c>
      <c r="C19" s="25">
        <v>26.646706586826348</v>
      </c>
      <c r="D19" s="25">
        <v>14.67065868263473</v>
      </c>
      <c r="E19" s="25">
        <v>6.5868263473053901</v>
      </c>
      <c r="F19" s="25">
        <v>3.5928143712574849</v>
      </c>
      <c r="G19" s="25">
        <v>1.4970059880239521</v>
      </c>
      <c r="H19" s="25">
        <v>0.89820359281437123</v>
      </c>
      <c r="I19" s="25">
        <v>0.29940119760479045</v>
      </c>
      <c r="J19" s="25">
        <v>0.5988023952095809</v>
      </c>
      <c r="K19" s="25">
        <v>0.5988023952095809</v>
      </c>
      <c r="L19" s="25">
        <v>100</v>
      </c>
    </row>
    <row r="20" spans="1:12" x14ac:dyDescent="0.2">
      <c r="A20" s="53" t="s">
        <v>135</v>
      </c>
      <c r="B20" s="25">
        <v>42.322097378277149</v>
      </c>
      <c r="C20" s="25">
        <v>31.086142322097377</v>
      </c>
      <c r="D20" s="25">
        <v>12.54681647940075</v>
      </c>
      <c r="E20" s="25">
        <v>7.1161048689138573</v>
      </c>
      <c r="F20" s="25">
        <v>2.4344569288389515</v>
      </c>
      <c r="G20" s="25">
        <v>1.8726591760299627</v>
      </c>
      <c r="H20" s="25">
        <v>1.4981273408239701</v>
      </c>
      <c r="I20" s="25">
        <v>0.37453183520599254</v>
      </c>
      <c r="J20" s="25">
        <v>0.37453183520599254</v>
      </c>
      <c r="K20" s="25">
        <v>0.37453183520599254</v>
      </c>
      <c r="L20" s="25">
        <v>100</v>
      </c>
    </row>
    <row r="21" spans="1:12" x14ac:dyDescent="0.2">
      <c r="A21" s="53" t="s">
        <v>136</v>
      </c>
      <c r="B21" s="25">
        <v>40.78125</v>
      </c>
      <c r="C21" s="25">
        <v>28.203125</v>
      </c>
      <c r="D21" s="25">
        <v>15.859375</v>
      </c>
      <c r="E21" s="25">
        <v>6.640625</v>
      </c>
      <c r="F21" s="25">
        <v>3.90625</v>
      </c>
      <c r="G21" s="25">
        <v>2.1875</v>
      </c>
      <c r="H21" s="25">
        <v>1.25</v>
      </c>
      <c r="I21" s="25">
        <v>0.3125</v>
      </c>
      <c r="J21" s="25">
        <v>0.390625</v>
      </c>
      <c r="K21" s="25">
        <v>0.46875</v>
      </c>
      <c r="L21" s="25">
        <v>100</v>
      </c>
    </row>
    <row r="22" spans="1:12" x14ac:dyDescent="0.2">
      <c r="A22" s="53" t="s">
        <v>137</v>
      </c>
      <c r="B22" s="25">
        <v>42.220019821605547</v>
      </c>
      <c r="C22" s="25">
        <v>28.344895936570865</v>
      </c>
      <c r="D22" s="25">
        <v>15.634291377601587</v>
      </c>
      <c r="E22" s="25">
        <v>6.88800792864222</v>
      </c>
      <c r="F22" s="25">
        <v>2.8245787908820614</v>
      </c>
      <c r="G22" s="25">
        <v>1.5609514370664024</v>
      </c>
      <c r="H22" s="25">
        <v>1.2388503468780971</v>
      </c>
      <c r="I22" s="25">
        <v>0.74331020812685822</v>
      </c>
      <c r="J22" s="25">
        <v>0.19821605550049554</v>
      </c>
      <c r="K22" s="25">
        <v>0.3468780971258672</v>
      </c>
      <c r="L22" s="25">
        <v>100</v>
      </c>
    </row>
    <row r="23" spans="1:12" x14ac:dyDescent="0.2">
      <c r="A23" s="53" t="s">
        <v>138</v>
      </c>
      <c r="B23" s="25">
        <v>46.718372722616522</v>
      </c>
      <c r="C23" s="25">
        <v>28.974903051145095</v>
      </c>
      <c r="D23" s="25">
        <v>13.865515475232312</v>
      </c>
      <c r="E23" s="25">
        <v>5.5681568742225807</v>
      </c>
      <c r="F23" s="25">
        <v>2.2901880441940441</v>
      </c>
      <c r="G23" s="25">
        <v>1.2072876271310458</v>
      </c>
      <c r="H23" s="25">
        <v>0.69510499743908682</v>
      </c>
      <c r="I23" s="25">
        <v>0.30730957781517521</v>
      </c>
      <c r="J23" s="25">
        <v>0.19755615716689837</v>
      </c>
      <c r="K23" s="25">
        <v>0.175605473037243</v>
      </c>
      <c r="L23" s="25">
        <v>100</v>
      </c>
    </row>
    <row r="24" spans="1:12" x14ac:dyDescent="0.2">
      <c r="A24" s="53" t="s">
        <v>139</v>
      </c>
      <c r="B24" s="25">
        <v>47.675642636422289</v>
      </c>
      <c r="C24" s="25">
        <v>32.496858976535705</v>
      </c>
      <c r="D24" s="25">
        <v>12.883289755169955</v>
      </c>
      <c r="E24" s="25">
        <v>3.9967401269992187</v>
      </c>
      <c r="F24" s="25">
        <v>1.4601514482664946</v>
      </c>
      <c r="G24" s="25">
        <v>0.69611871370844514</v>
      </c>
      <c r="H24" s="25">
        <v>0.3565486094604231</v>
      </c>
      <c r="I24" s="25">
        <v>0.20713776359129343</v>
      </c>
      <c r="J24" s="25">
        <v>0.11884953648680771</v>
      </c>
      <c r="K24" s="25">
        <v>0.10866243335936705</v>
      </c>
      <c r="L24" s="25">
        <v>100</v>
      </c>
    </row>
    <row r="25" spans="1:12" x14ac:dyDescent="0.2">
      <c r="A25" s="53" t="s">
        <v>140</v>
      </c>
      <c r="B25" s="25">
        <v>43.422774869109951</v>
      </c>
      <c r="C25" s="25">
        <v>37.45325355272999</v>
      </c>
      <c r="D25" s="25">
        <v>13.411555721765145</v>
      </c>
      <c r="E25" s="25">
        <v>3.5854525056095738</v>
      </c>
      <c r="F25" s="25">
        <v>1.1125654450261779</v>
      </c>
      <c r="G25" s="25">
        <v>0.49083769633507851</v>
      </c>
      <c r="H25" s="25">
        <v>0.26178010471204188</v>
      </c>
      <c r="I25" s="25">
        <v>0.13089005235602094</v>
      </c>
      <c r="J25" s="25">
        <v>7.0119670905011214E-2</v>
      </c>
      <c r="K25" s="25">
        <v>6.0770381451009721E-2</v>
      </c>
      <c r="L25" s="25">
        <v>100</v>
      </c>
    </row>
    <row r="26" spans="1:12" x14ac:dyDescent="0.2">
      <c r="A26" s="53" t="s">
        <v>141</v>
      </c>
      <c r="B26" s="25">
        <v>40.076668409130512</v>
      </c>
      <c r="C26" s="25">
        <v>39.449381425335424</v>
      </c>
      <c r="D26" s="25">
        <v>14.723819480745776</v>
      </c>
      <c r="E26" s="25">
        <v>3.7114479874542603</v>
      </c>
      <c r="F26" s="25">
        <v>1.1151768600801533</v>
      </c>
      <c r="G26" s="25">
        <v>0.36591740721380034</v>
      </c>
      <c r="H26" s="25">
        <v>0.24394493814253354</v>
      </c>
      <c r="I26" s="25">
        <v>0.10454783063251437</v>
      </c>
      <c r="J26" s="25">
        <v>6.9698553755009579E-2</v>
      </c>
      <c r="K26" s="25">
        <v>0.13939710751001916</v>
      </c>
      <c r="L26" s="25">
        <v>100</v>
      </c>
    </row>
    <row r="27" spans="1:12" x14ac:dyDescent="0.2">
      <c r="A27" s="53" t="s">
        <v>142</v>
      </c>
      <c r="B27" s="25">
        <v>34.748010610079575</v>
      </c>
      <c r="C27" s="25">
        <v>42.705570291777192</v>
      </c>
      <c r="D27" s="25">
        <v>16.445623342175068</v>
      </c>
      <c r="E27" s="25">
        <v>3.5809018567639259</v>
      </c>
      <c r="F27" s="25">
        <v>0.79575596816976124</v>
      </c>
      <c r="G27" s="25">
        <v>1.3262599469496021</v>
      </c>
      <c r="H27" s="25">
        <v>0.1326259946949602</v>
      </c>
      <c r="I27" s="25">
        <v>0.1326259946949602</v>
      </c>
      <c r="J27" s="25">
        <v>0.1326259946949602</v>
      </c>
      <c r="K27" s="25" t="s">
        <v>12</v>
      </c>
      <c r="L27" s="25">
        <v>100</v>
      </c>
    </row>
    <row r="28" spans="1:12" x14ac:dyDescent="0.2">
      <c r="A28" s="53" t="s">
        <v>145</v>
      </c>
      <c r="B28" s="25">
        <v>42.424242424242422</v>
      </c>
      <c r="C28" s="25">
        <v>37.373737373737377</v>
      </c>
      <c r="D28" s="25">
        <v>12.121212121212121</v>
      </c>
      <c r="E28" s="25">
        <v>4.0404040404040407</v>
      </c>
      <c r="F28" s="25">
        <v>1.0101010101010102</v>
      </c>
      <c r="G28" s="25" t="s">
        <v>12</v>
      </c>
      <c r="H28" s="25">
        <v>2.0202020202020203</v>
      </c>
      <c r="I28" s="25">
        <v>1.0101010101010102</v>
      </c>
      <c r="J28" s="25" t="s">
        <v>12</v>
      </c>
      <c r="K28" s="25" t="s">
        <v>12</v>
      </c>
      <c r="L28" s="25">
        <v>100</v>
      </c>
    </row>
    <row r="29" spans="1:12" x14ac:dyDescent="0.2">
      <c r="A29" s="53" t="s">
        <v>21</v>
      </c>
      <c r="B29" s="25">
        <v>54.736842105263165</v>
      </c>
      <c r="C29" s="25">
        <v>27.368421052631582</v>
      </c>
      <c r="D29" s="25">
        <v>10</v>
      </c>
      <c r="E29" s="25">
        <v>5.2631578947368416</v>
      </c>
      <c r="F29" s="25">
        <v>1.5789473684210527</v>
      </c>
      <c r="G29" s="25">
        <v>0.52631578947368418</v>
      </c>
      <c r="H29" s="25">
        <v>0.52631578947368418</v>
      </c>
      <c r="I29" s="25" t="s">
        <v>12</v>
      </c>
      <c r="J29" s="25" t="s">
        <v>12</v>
      </c>
      <c r="K29" s="25" t="s">
        <v>12</v>
      </c>
      <c r="L29" s="25">
        <v>100</v>
      </c>
    </row>
    <row r="30" spans="1:12" x14ac:dyDescent="0.2">
      <c r="A30" s="54" t="s">
        <v>14</v>
      </c>
      <c r="B30" s="26">
        <v>45.211647379081676</v>
      </c>
      <c r="C30" s="26">
        <v>33.528144392408819</v>
      </c>
      <c r="D30" s="26">
        <v>13.560655906903538</v>
      </c>
      <c r="E30" s="26">
        <v>4.365831946433409</v>
      </c>
      <c r="F30" s="26">
        <v>1.6049334933106267</v>
      </c>
      <c r="G30" s="26">
        <v>0.79085549147862888</v>
      </c>
      <c r="H30" s="26">
        <v>0.45283895189069934</v>
      </c>
      <c r="I30" s="26">
        <v>0.22706454567738774</v>
      </c>
      <c r="J30" s="26">
        <v>0.12772380694353061</v>
      </c>
      <c r="K30" s="26">
        <v>0.13030408587168274</v>
      </c>
      <c r="L30" s="26">
        <v>100</v>
      </c>
    </row>
    <row r="31" spans="1:12" x14ac:dyDescent="0.2">
      <c r="A31" s="53" t="s">
        <v>133</v>
      </c>
      <c r="B31" s="27">
        <v>5.992466613400297E-2</v>
      </c>
      <c r="C31" s="27">
        <v>4.2327227951362165E-2</v>
      </c>
      <c r="D31" s="27">
        <v>2.8541527923128151E-2</v>
      </c>
      <c r="E31" s="27">
        <v>5.9101654846335699E-2</v>
      </c>
      <c r="F31" s="27" t="s">
        <v>12</v>
      </c>
      <c r="G31" s="45" t="s">
        <v>12</v>
      </c>
      <c r="H31" s="25" t="s">
        <v>12</v>
      </c>
      <c r="I31" s="25" t="s">
        <v>12</v>
      </c>
      <c r="J31" s="25" t="s">
        <v>12</v>
      </c>
      <c r="K31" s="25" t="s">
        <v>12</v>
      </c>
      <c r="L31" s="45">
        <v>4.7735160170814465E-2</v>
      </c>
    </row>
    <row r="32" spans="1:12" x14ac:dyDescent="0.2">
      <c r="A32" s="53" t="s">
        <v>134</v>
      </c>
      <c r="B32" s="27">
        <v>0.42517977399840201</v>
      </c>
      <c r="C32" s="27">
        <v>0.34246575342465752</v>
      </c>
      <c r="D32" s="27">
        <v>0.46617828941109318</v>
      </c>
      <c r="E32" s="27">
        <v>0.65011820330969261</v>
      </c>
      <c r="F32" s="27">
        <v>0.96463022508038598</v>
      </c>
      <c r="G32" s="45">
        <v>0.81566068515497547</v>
      </c>
      <c r="H32" s="45">
        <v>0.85470085470085477</v>
      </c>
      <c r="I32" s="25">
        <v>0.56818181818181823</v>
      </c>
      <c r="J32" s="45">
        <v>2.0202020202020203</v>
      </c>
      <c r="K32" s="45">
        <v>1.9801980198019802</v>
      </c>
      <c r="L32" s="45">
        <v>0.43090658100140627</v>
      </c>
    </row>
    <row r="33" spans="1:12" x14ac:dyDescent="0.2">
      <c r="A33" s="53" t="s">
        <v>135</v>
      </c>
      <c r="B33" s="27">
        <v>0.64490354982307951</v>
      </c>
      <c r="C33" s="27">
        <v>0.63875634908419265</v>
      </c>
      <c r="D33" s="27">
        <v>0.63742745694986203</v>
      </c>
      <c r="E33" s="27">
        <v>1.1229314420803782</v>
      </c>
      <c r="F33" s="27">
        <v>1.045016077170418</v>
      </c>
      <c r="G33" s="45">
        <v>1.6313213703099509</v>
      </c>
      <c r="H33" s="45">
        <v>2.2792022792022792</v>
      </c>
      <c r="I33" s="45">
        <v>1.1363636363636365</v>
      </c>
      <c r="J33" s="45">
        <v>2.0202020202020203</v>
      </c>
      <c r="K33" s="45">
        <v>1.9801980198019802</v>
      </c>
      <c r="L33" s="45">
        <v>0.68893447381661965</v>
      </c>
    </row>
    <row r="34" spans="1:12" x14ac:dyDescent="0.2">
      <c r="A34" s="53" t="s">
        <v>136</v>
      </c>
      <c r="B34" s="27">
        <v>1.4895559867595023</v>
      </c>
      <c r="C34" s="27">
        <v>1.389102662767431</v>
      </c>
      <c r="D34" s="27">
        <v>1.9313100561316716</v>
      </c>
      <c r="E34" s="27">
        <v>2.5118203309692673</v>
      </c>
      <c r="F34" s="27">
        <v>4.019292604501608</v>
      </c>
      <c r="G34" s="45">
        <v>4.5676998368678632</v>
      </c>
      <c r="H34" s="45">
        <v>4.5584045584045585</v>
      </c>
      <c r="I34" s="45">
        <v>2.2727272727272729</v>
      </c>
      <c r="J34" s="45">
        <v>5.0505050505050502</v>
      </c>
      <c r="K34" s="45">
        <v>5.9405940594059405</v>
      </c>
      <c r="L34" s="45">
        <v>1.6513785140173654</v>
      </c>
    </row>
    <row r="35" spans="1:12" x14ac:dyDescent="0.2">
      <c r="A35" s="53" t="s">
        <v>137</v>
      </c>
      <c r="B35" s="27">
        <v>4.8624586234448124</v>
      </c>
      <c r="C35" s="27">
        <v>4.4020317069416652</v>
      </c>
      <c r="D35" s="27">
        <v>6.0032347064979543</v>
      </c>
      <c r="E35" s="27">
        <v>8.2151300236406612</v>
      </c>
      <c r="F35" s="27">
        <v>9.163987138263666</v>
      </c>
      <c r="G35" s="45">
        <v>10.277324632952691</v>
      </c>
      <c r="H35" s="45">
        <v>14.245014245014245</v>
      </c>
      <c r="I35" s="45">
        <v>17.045454545454543</v>
      </c>
      <c r="J35" s="45">
        <v>8.0808080808080813</v>
      </c>
      <c r="K35" s="45">
        <v>13.861386138613863</v>
      </c>
      <c r="L35" s="45">
        <v>5.2070028770110053</v>
      </c>
    </row>
    <row r="36" spans="1:12" x14ac:dyDescent="0.2">
      <c r="A36" s="53" t="s">
        <v>138</v>
      </c>
      <c r="B36" s="27">
        <v>18.21995206026709</v>
      </c>
      <c r="C36" s="27">
        <v>15.237802062490379</v>
      </c>
      <c r="D36" s="27">
        <v>18.028731804775948</v>
      </c>
      <c r="E36" s="27">
        <v>22.488179669030732</v>
      </c>
      <c r="F36" s="27">
        <v>25.160771704180064</v>
      </c>
      <c r="G36" s="45">
        <v>26.916802610114193</v>
      </c>
      <c r="H36" s="45">
        <v>27.065527065527068</v>
      </c>
      <c r="I36" s="45">
        <v>23.863636363636363</v>
      </c>
      <c r="J36" s="45">
        <v>27.27272727272727</v>
      </c>
      <c r="K36" s="45">
        <v>23.762376237623762</v>
      </c>
      <c r="L36" s="45">
        <v>17.632336055527603</v>
      </c>
    </row>
    <row r="37" spans="1:12" x14ac:dyDescent="0.2">
      <c r="A37" s="53" t="s">
        <v>139</v>
      </c>
      <c r="B37" s="27">
        <v>40.063919643876275</v>
      </c>
      <c r="C37" s="27">
        <v>36.824688317685087</v>
      </c>
      <c r="D37" s="27">
        <v>36.095518980116069</v>
      </c>
      <c r="E37" s="27">
        <v>34.781323877068559</v>
      </c>
      <c r="F37" s="27">
        <v>34.565916398713824</v>
      </c>
      <c r="G37" s="45">
        <v>33.442088091353995</v>
      </c>
      <c r="H37" s="45">
        <v>29.914529914529915</v>
      </c>
      <c r="I37" s="45">
        <v>34.659090909090914</v>
      </c>
      <c r="J37" s="45">
        <v>35.353535353535356</v>
      </c>
      <c r="K37" s="45">
        <v>31.683168316831683</v>
      </c>
      <c r="L37" s="45">
        <v>37.993317077576087</v>
      </c>
    </row>
    <row r="38" spans="1:12" x14ac:dyDescent="0.2">
      <c r="A38" s="53" t="s">
        <v>140</v>
      </c>
      <c r="B38" s="27">
        <v>26.506677319940646</v>
      </c>
      <c r="C38" s="27">
        <v>30.829613667846701</v>
      </c>
      <c r="D38" s="27">
        <v>27.295214537151558</v>
      </c>
      <c r="E38" s="27">
        <v>22.66548463356974</v>
      </c>
      <c r="F38" s="27">
        <v>19.131832797427652</v>
      </c>
      <c r="G38" s="45">
        <v>17.128874388254488</v>
      </c>
      <c r="H38" s="45">
        <v>15.954415954415953</v>
      </c>
      <c r="I38" s="45">
        <v>15.909090909090908</v>
      </c>
      <c r="J38" s="45">
        <v>15.151515151515152</v>
      </c>
      <c r="K38" s="45">
        <v>12.871287128712872</v>
      </c>
      <c r="L38" s="45">
        <v>27.598663415515219</v>
      </c>
    </row>
    <row r="39" spans="1:12" x14ac:dyDescent="0.2">
      <c r="A39" s="53" t="s">
        <v>141</v>
      </c>
      <c r="B39" s="27">
        <v>6.5631777194384204</v>
      </c>
      <c r="C39" s="27">
        <v>8.7117130983530853</v>
      </c>
      <c r="D39" s="27">
        <v>8.0391970316810966</v>
      </c>
      <c r="E39" s="27">
        <v>6.2943262411347511</v>
      </c>
      <c r="F39" s="27">
        <v>5.144694533762058</v>
      </c>
      <c r="G39" s="45">
        <v>3.4257748776508974</v>
      </c>
      <c r="H39" s="45">
        <v>3.9886039886039883</v>
      </c>
      <c r="I39" s="45">
        <v>3.4090909090909087</v>
      </c>
      <c r="J39" s="45">
        <v>4.0404040404040407</v>
      </c>
      <c r="K39" s="45">
        <v>7.9207920792079207</v>
      </c>
      <c r="L39" s="45">
        <v>7.4041103843325464</v>
      </c>
    </row>
    <row r="40" spans="1:12" x14ac:dyDescent="0.2">
      <c r="A40" s="53" t="s">
        <v>142</v>
      </c>
      <c r="B40" s="27">
        <v>0.74763154890994177</v>
      </c>
      <c r="C40" s="27">
        <v>1.2390334000307834</v>
      </c>
      <c r="D40" s="27">
        <v>1.1797164874892969</v>
      </c>
      <c r="E40" s="27">
        <v>0.7978723404255319</v>
      </c>
      <c r="F40" s="27">
        <v>0.48231511254019299</v>
      </c>
      <c r="G40" s="45">
        <v>1.6313213703099509</v>
      </c>
      <c r="H40" s="45">
        <v>0.28490028490028491</v>
      </c>
      <c r="I40" s="45">
        <v>0.56818181818181823</v>
      </c>
      <c r="J40" s="25">
        <v>1.0101010101010102</v>
      </c>
      <c r="K40" s="45" t="s">
        <v>12</v>
      </c>
      <c r="L40" s="45">
        <v>0.97276515591335422</v>
      </c>
    </row>
    <row r="41" spans="1:12" x14ac:dyDescent="0.2">
      <c r="A41" s="53" t="s">
        <v>143</v>
      </c>
      <c r="B41" s="27">
        <v>0.11984933226800594</v>
      </c>
      <c r="C41" s="27">
        <v>0.14237340310912727</v>
      </c>
      <c r="D41" s="27">
        <v>0.1141661116925126</v>
      </c>
      <c r="E41" s="27">
        <v>0.1182033096926714</v>
      </c>
      <c r="F41" s="27">
        <v>8.0385852090032156E-2</v>
      </c>
      <c r="G41" s="25" t="s">
        <v>12</v>
      </c>
      <c r="H41" s="45">
        <v>0.56980056980056981</v>
      </c>
      <c r="I41" s="25">
        <v>0.56818181818181823</v>
      </c>
      <c r="J41" s="25" t="s">
        <v>12</v>
      </c>
      <c r="K41" s="25" t="s">
        <v>12</v>
      </c>
      <c r="L41" s="45">
        <v>0.12772380694353061</v>
      </c>
    </row>
    <row r="42" spans="1:12" x14ac:dyDescent="0.2">
      <c r="A42" s="53" t="s">
        <v>21</v>
      </c>
      <c r="B42" s="27">
        <v>0.29676977513982422</v>
      </c>
      <c r="C42" s="27">
        <v>0.20009235031553024</v>
      </c>
      <c r="D42" s="27">
        <v>0.18076301017981164</v>
      </c>
      <c r="E42" s="27">
        <v>0.29550827423167847</v>
      </c>
      <c r="F42" s="27">
        <v>0.2411575562700965</v>
      </c>
      <c r="G42" s="45">
        <v>0.16313213703099511</v>
      </c>
      <c r="H42" s="25">
        <v>0.28490028490028491</v>
      </c>
      <c r="I42" s="25" t="s">
        <v>12</v>
      </c>
      <c r="J42" s="45" t="s">
        <v>12</v>
      </c>
      <c r="K42" s="25" t="s">
        <v>12</v>
      </c>
      <c r="L42" s="45">
        <v>0.24512649817445267</v>
      </c>
    </row>
    <row r="43" spans="1:12" x14ac:dyDescent="0.2">
      <c r="A43" s="54" t="s">
        <v>14</v>
      </c>
      <c r="B43" s="28">
        <v>100</v>
      </c>
      <c r="C43" s="28">
        <v>100</v>
      </c>
      <c r="D43" s="28">
        <v>100</v>
      </c>
      <c r="E43" s="28">
        <v>100</v>
      </c>
      <c r="F43" s="28">
        <v>100</v>
      </c>
      <c r="G43" s="81">
        <v>100</v>
      </c>
      <c r="H43" s="81">
        <v>100</v>
      </c>
      <c r="I43" s="81">
        <v>100</v>
      </c>
      <c r="J43" s="81">
        <v>100</v>
      </c>
      <c r="K43" s="81">
        <v>100</v>
      </c>
      <c r="L43" s="81">
        <v>100</v>
      </c>
    </row>
  </sheetData>
  <sheetProtection selectLockedCells="1" selectUnlockedCells="1"/>
  <mergeCells count="4">
    <mergeCell ref="A2:A3"/>
    <mergeCell ref="B2:K2"/>
    <mergeCell ref="L2:L3"/>
    <mergeCell ref="A17:L17"/>
  </mergeCells>
  <conditionalFormatting sqref="B18:L43">
    <cfRule type="cellIs" dxfId="0" priority="1" stopIfTrue="1" operator="equal">
      <formula>0</formula>
    </cfRule>
  </conditionalFormatting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Munka29"/>
  <dimension ref="A1:H43"/>
  <sheetViews>
    <sheetView zoomScaleNormal="100" workbookViewId="0"/>
  </sheetViews>
  <sheetFormatPr defaultColWidth="10.7109375" defaultRowHeight="11.25" x14ac:dyDescent="0.2"/>
  <cols>
    <col min="1" max="1" width="13" style="7" customWidth="1"/>
    <col min="2" max="8" width="10" style="7" customWidth="1"/>
    <col min="9" max="16384" width="10.7109375" style="7"/>
  </cols>
  <sheetData>
    <row r="1" spans="1:8" s="29" customFormat="1" ht="20.100000000000001" customHeight="1" thickBot="1" x14ac:dyDescent="0.25">
      <c r="A1" s="29" t="s">
        <v>213</v>
      </c>
    </row>
    <row r="2" spans="1:8" ht="15" customHeight="1" thickBot="1" x14ac:dyDescent="0.25">
      <c r="A2" s="95" t="s">
        <v>129</v>
      </c>
      <c r="B2" s="122" t="s">
        <v>147</v>
      </c>
      <c r="C2" s="122"/>
      <c r="D2" s="122"/>
      <c r="E2" s="122"/>
      <c r="F2" s="122"/>
      <c r="G2" s="122"/>
      <c r="H2" s="98" t="s">
        <v>14</v>
      </c>
    </row>
    <row r="3" spans="1:8" ht="15" customHeight="1" x14ac:dyDescent="0.2">
      <c r="A3" s="95"/>
      <c r="B3" s="57" t="s">
        <v>148</v>
      </c>
      <c r="C3" s="57" t="s">
        <v>149</v>
      </c>
      <c r="D3" s="57" t="s">
        <v>150</v>
      </c>
      <c r="E3" s="57" t="s">
        <v>151</v>
      </c>
      <c r="F3" s="57" t="s">
        <v>152</v>
      </c>
      <c r="G3" s="89" t="s">
        <v>52</v>
      </c>
      <c r="H3" s="98"/>
    </row>
    <row r="4" spans="1:8" x14ac:dyDescent="0.2">
      <c r="A4" s="53" t="s">
        <v>133</v>
      </c>
      <c r="B4" s="5">
        <v>37</v>
      </c>
      <c r="C4" s="5" t="s">
        <v>12</v>
      </c>
      <c r="D4" s="5" t="s">
        <v>12</v>
      </c>
      <c r="E4" s="5" t="s">
        <v>12</v>
      </c>
      <c r="F4" s="5" t="s">
        <v>12</v>
      </c>
      <c r="G4" s="5" t="s">
        <v>12</v>
      </c>
      <c r="H4" s="24">
        <v>37</v>
      </c>
    </row>
    <row r="5" spans="1:8" x14ac:dyDescent="0.2">
      <c r="A5" s="53" t="s">
        <v>134</v>
      </c>
      <c r="B5" s="5">
        <v>334</v>
      </c>
      <c r="C5" s="5" t="s">
        <v>12</v>
      </c>
      <c r="D5" s="5" t="s">
        <v>12</v>
      </c>
      <c r="E5" s="5" t="s">
        <v>12</v>
      </c>
      <c r="F5" s="5" t="s">
        <v>12</v>
      </c>
      <c r="G5" s="5" t="s">
        <v>12</v>
      </c>
      <c r="H5" s="24">
        <v>334</v>
      </c>
    </row>
    <row r="6" spans="1:8" x14ac:dyDescent="0.2">
      <c r="A6" s="53" t="s">
        <v>135</v>
      </c>
      <c r="B6" s="5">
        <v>531</v>
      </c>
      <c r="C6" s="5">
        <v>3</v>
      </c>
      <c r="D6" s="5" t="s">
        <v>12</v>
      </c>
      <c r="E6" s="5" t="s">
        <v>12</v>
      </c>
      <c r="F6" s="5" t="s">
        <v>12</v>
      </c>
      <c r="G6" s="5" t="s">
        <v>12</v>
      </c>
      <c r="H6" s="24">
        <v>534</v>
      </c>
    </row>
    <row r="7" spans="1:8" x14ac:dyDescent="0.2">
      <c r="A7" s="53" t="s">
        <v>136</v>
      </c>
      <c r="B7" s="5">
        <v>877</v>
      </c>
      <c r="C7" s="5">
        <v>349</v>
      </c>
      <c r="D7" s="5">
        <v>54</v>
      </c>
      <c r="E7" s="5" t="s">
        <v>12</v>
      </c>
      <c r="F7" s="5" t="s">
        <v>12</v>
      </c>
      <c r="G7" s="5" t="s">
        <v>12</v>
      </c>
      <c r="H7" s="24">
        <v>1280</v>
      </c>
    </row>
    <row r="8" spans="1:8" x14ac:dyDescent="0.2">
      <c r="A8" s="53" t="s">
        <v>137</v>
      </c>
      <c r="B8" s="5">
        <v>526</v>
      </c>
      <c r="C8" s="5">
        <v>1881</v>
      </c>
      <c r="D8" s="5">
        <v>1587</v>
      </c>
      <c r="E8" s="5">
        <v>34</v>
      </c>
      <c r="F8" s="5">
        <v>8</v>
      </c>
      <c r="G8" s="5" t="s">
        <v>12</v>
      </c>
      <c r="H8" s="24">
        <v>4036</v>
      </c>
    </row>
    <row r="9" spans="1:8" x14ac:dyDescent="0.2">
      <c r="A9" s="53" t="s">
        <v>138</v>
      </c>
      <c r="B9" s="5">
        <v>170</v>
      </c>
      <c r="C9" s="5">
        <v>2213</v>
      </c>
      <c r="D9" s="5">
        <v>10022</v>
      </c>
      <c r="E9" s="5">
        <v>1189</v>
      </c>
      <c r="F9" s="5">
        <v>73</v>
      </c>
      <c r="G9" s="5" t="s">
        <v>12</v>
      </c>
      <c r="H9" s="24">
        <v>13667</v>
      </c>
    </row>
    <row r="10" spans="1:8" x14ac:dyDescent="0.2">
      <c r="A10" s="53" t="s">
        <v>139</v>
      </c>
      <c r="B10" s="5">
        <v>44</v>
      </c>
      <c r="C10" s="5">
        <v>614</v>
      </c>
      <c r="D10" s="5">
        <v>19484</v>
      </c>
      <c r="E10" s="5">
        <v>8086</v>
      </c>
      <c r="F10" s="5">
        <v>1221</v>
      </c>
      <c r="G10" s="5" t="s">
        <v>12</v>
      </c>
      <c r="H10" s="24">
        <v>29449</v>
      </c>
    </row>
    <row r="11" spans="1:8" x14ac:dyDescent="0.2">
      <c r="A11" s="53" t="s">
        <v>140</v>
      </c>
      <c r="B11" s="5">
        <v>11</v>
      </c>
      <c r="C11" s="5">
        <v>38</v>
      </c>
      <c r="D11" s="5">
        <v>9288</v>
      </c>
      <c r="E11" s="5">
        <v>8245</v>
      </c>
      <c r="F11" s="5">
        <v>3810</v>
      </c>
      <c r="G11" s="5" t="s">
        <v>12</v>
      </c>
      <c r="H11" s="24">
        <v>21392</v>
      </c>
    </row>
    <row r="12" spans="1:8" x14ac:dyDescent="0.2">
      <c r="A12" s="53" t="s">
        <v>141</v>
      </c>
      <c r="B12" s="5" t="s">
        <v>12</v>
      </c>
      <c r="C12" s="5" t="s">
        <v>12</v>
      </c>
      <c r="D12" s="5">
        <v>1274</v>
      </c>
      <c r="E12" s="5">
        <v>2270</v>
      </c>
      <c r="F12" s="5">
        <v>2195</v>
      </c>
      <c r="G12" s="5" t="s">
        <v>12</v>
      </c>
      <c r="H12" s="24">
        <v>5739</v>
      </c>
    </row>
    <row r="13" spans="1:8" x14ac:dyDescent="0.2">
      <c r="A13" s="53" t="s">
        <v>142</v>
      </c>
      <c r="B13" s="5" t="s">
        <v>12</v>
      </c>
      <c r="C13" s="5" t="s">
        <v>12</v>
      </c>
      <c r="D13" s="5">
        <v>57</v>
      </c>
      <c r="E13" s="5">
        <v>283</v>
      </c>
      <c r="F13" s="5">
        <v>414</v>
      </c>
      <c r="G13" s="5" t="s">
        <v>12</v>
      </c>
      <c r="H13" s="24">
        <v>754</v>
      </c>
    </row>
    <row r="14" spans="1:8" x14ac:dyDescent="0.2">
      <c r="A14" s="53" t="s">
        <v>143</v>
      </c>
      <c r="B14" s="5" t="s">
        <v>12</v>
      </c>
      <c r="C14" s="5" t="s">
        <v>12</v>
      </c>
      <c r="D14" s="5">
        <v>6</v>
      </c>
      <c r="E14" s="5">
        <v>34</v>
      </c>
      <c r="F14" s="5">
        <v>59</v>
      </c>
      <c r="G14" s="5" t="s">
        <v>12</v>
      </c>
      <c r="H14" s="24">
        <v>99</v>
      </c>
    </row>
    <row r="15" spans="1:8" x14ac:dyDescent="0.2">
      <c r="A15" s="53" t="s">
        <v>21</v>
      </c>
      <c r="B15" s="5" t="s">
        <v>12</v>
      </c>
      <c r="C15" s="5" t="s">
        <v>12</v>
      </c>
      <c r="D15" s="5" t="s">
        <v>12</v>
      </c>
      <c r="E15" s="5" t="s">
        <v>12</v>
      </c>
      <c r="F15" s="5" t="s">
        <v>12</v>
      </c>
      <c r="G15" s="5">
        <v>190</v>
      </c>
      <c r="H15" s="24">
        <v>190</v>
      </c>
    </row>
    <row r="16" spans="1:8" x14ac:dyDescent="0.2">
      <c r="A16" s="54" t="s">
        <v>14</v>
      </c>
      <c r="B16" s="6">
        <v>2530</v>
      </c>
      <c r="C16" s="6">
        <v>5098</v>
      </c>
      <c r="D16" s="6">
        <v>41772</v>
      </c>
      <c r="E16" s="6">
        <v>20141</v>
      </c>
      <c r="F16" s="6">
        <v>7780</v>
      </c>
      <c r="G16" s="6">
        <v>190</v>
      </c>
      <c r="H16" s="6">
        <v>77511</v>
      </c>
    </row>
    <row r="17" spans="1:8" ht="15" customHeight="1" x14ac:dyDescent="0.2">
      <c r="A17" s="117" t="s">
        <v>57</v>
      </c>
      <c r="B17" s="117"/>
      <c r="C17" s="117"/>
      <c r="D17" s="117"/>
      <c r="E17" s="117"/>
      <c r="F17" s="117"/>
      <c r="G17" s="117"/>
      <c r="H17" s="117"/>
    </row>
    <row r="18" spans="1:8" x14ac:dyDescent="0.2">
      <c r="A18" s="53" t="s">
        <v>133</v>
      </c>
      <c r="B18" s="25">
        <v>100</v>
      </c>
      <c r="C18" s="5" t="s">
        <v>12</v>
      </c>
      <c r="D18" s="5" t="s">
        <v>12</v>
      </c>
      <c r="E18" s="5" t="s">
        <v>12</v>
      </c>
      <c r="F18" s="5" t="s">
        <v>12</v>
      </c>
      <c r="G18" s="5" t="s">
        <v>12</v>
      </c>
      <c r="H18" s="25">
        <v>100</v>
      </c>
    </row>
    <row r="19" spans="1:8" x14ac:dyDescent="0.2">
      <c r="A19" s="53" t="s">
        <v>134</v>
      </c>
      <c r="B19" s="25">
        <v>100</v>
      </c>
      <c r="C19" s="25" t="s">
        <v>12</v>
      </c>
      <c r="D19" s="25" t="s">
        <v>12</v>
      </c>
      <c r="E19" s="5" t="s">
        <v>12</v>
      </c>
      <c r="F19" s="5" t="s">
        <v>12</v>
      </c>
      <c r="G19" s="5" t="s">
        <v>12</v>
      </c>
      <c r="H19" s="25">
        <v>100</v>
      </c>
    </row>
    <row r="20" spans="1:8" x14ac:dyDescent="0.2">
      <c r="A20" s="53" t="s">
        <v>135</v>
      </c>
      <c r="B20" s="25">
        <v>99.438202247191015</v>
      </c>
      <c r="C20" s="25">
        <v>0.5617977528089888</v>
      </c>
      <c r="D20" s="25" t="s">
        <v>12</v>
      </c>
      <c r="E20" s="25" t="s">
        <v>12</v>
      </c>
      <c r="F20" s="25" t="s">
        <v>12</v>
      </c>
      <c r="G20" s="5" t="s">
        <v>12</v>
      </c>
      <c r="H20" s="25">
        <v>100</v>
      </c>
    </row>
    <row r="21" spans="1:8" x14ac:dyDescent="0.2">
      <c r="A21" s="53" t="s">
        <v>136</v>
      </c>
      <c r="B21" s="25">
        <v>68.515625</v>
      </c>
      <c r="C21" s="25">
        <v>27.265625</v>
      </c>
      <c r="D21" s="25">
        <v>4.21875</v>
      </c>
      <c r="E21" s="25" t="s">
        <v>12</v>
      </c>
      <c r="F21" s="25" t="s">
        <v>12</v>
      </c>
      <c r="G21" s="5" t="s">
        <v>12</v>
      </c>
      <c r="H21" s="25">
        <v>100</v>
      </c>
    </row>
    <row r="22" spans="1:8" x14ac:dyDescent="0.2">
      <c r="A22" s="53" t="s">
        <v>137</v>
      </c>
      <c r="B22" s="25">
        <v>13.032705649157581</v>
      </c>
      <c r="C22" s="25">
        <v>46.605550049554012</v>
      </c>
      <c r="D22" s="25">
        <v>39.321110009910804</v>
      </c>
      <c r="E22" s="25">
        <v>0.84241823587710607</v>
      </c>
      <c r="F22" s="25">
        <v>0.19821605550049554</v>
      </c>
      <c r="G22" s="5" t="s">
        <v>12</v>
      </c>
      <c r="H22" s="25">
        <v>100</v>
      </c>
    </row>
    <row r="23" spans="1:8" x14ac:dyDescent="0.2">
      <c r="A23" s="53" t="s">
        <v>138</v>
      </c>
      <c r="B23" s="25">
        <v>1.2438721006804714</v>
      </c>
      <c r="C23" s="25">
        <v>16.192287992975782</v>
      </c>
      <c r="D23" s="25">
        <v>73.329918782468724</v>
      </c>
      <c r="E23" s="25">
        <v>8.6997878100534134</v>
      </c>
      <c r="F23" s="25">
        <v>0.53413331382161411</v>
      </c>
      <c r="G23" s="5" t="s">
        <v>12</v>
      </c>
      <c r="H23" s="25">
        <v>100</v>
      </c>
    </row>
    <row r="24" spans="1:8" x14ac:dyDescent="0.2">
      <c r="A24" s="53" t="s">
        <v>139</v>
      </c>
      <c r="B24" s="25">
        <v>0.14941084586912967</v>
      </c>
      <c r="C24" s="25">
        <v>2.0849604400828552</v>
      </c>
      <c r="D24" s="25">
        <v>66.1618391116846</v>
      </c>
      <c r="E24" s="25">
        <v>27.457638629495058</v>
      </c>
      <c r="F24" s="25">
        <v>4.146150972868349</v>
      </c>
      <c r="G24" s="5" t="s">
        <v>12</v>
      </c>
      <c r="H24" s="25">
        <v>100</v>
      </c>
    </row>
    <row r="25" spans="1:8" x14ac:dyDescent="0.2">
      <c r="A25" s="53" t="s">
        <v>140</v>
      </c>
      <c r="B25" s="25">
        <v>5.1421091997008228E-2</v>
      </c>
      <c r="C25" s="25">
        <v>0.17763649962602843</v>
      </c>
      <c r="D25" s="25">
        <v>43.418100224382947</v>
      </c>
      <c r="E25" s="25">
        <v>38.542445774121163</v>
      </c>
      <c r="F25" s="25">
        <v>17.810396409872851</v>
      </c>
      <c r="G25" s="5" t="s">
        <v>12</v>
      </c>
      <c r="H25" s="25">
        <v>100</v>
      </c>
    </row>
    <row r="26" spans="1:8" x14ac:dyDescent="0.2">
      <c r="A26" s="53" t="s">
        <v>141</v>
      </c>
      <c r="B26" s="25" t="s">
        <v>12</v>
      </c>
      <c r="C26" s="25" t="s">
        <v>12</v>
      </c>
      <c r="D26" s="25">
        <v>22.198989370970551</v>
      </c>
      <c r="E26" s="25">
        <v>39.553929255967937</v>
      </c>
      <c r="F26" s="25">
        <v>38.247081373061512</v>
      </c>
      <c r="G26" s="5" t="s">
        <v>12</v>
      </c>
      <c r="H26" s="25">
        <v>100</v>
      </c>
    </row>
    <row r="27" spans="1:8" x14ac:dyDescent="0.2">
      <c r="A27" s="53" t="s">
        <v>142</v>
      </c>
      <c r="B27" s="25" t="s">
        <v>12</v>
      </c>
      <c r="C27" s="25" t="s">
        <v>12</v>
      </c>
      <c r="D27" s="25">
        <v>7.5596816976127315</v>
      </c>
      <c r="E27" s="25">
        <v>37.53315649867374</v>
      </c>
      <c r="F27" s="25">
        <v>54.907161803713535</v>
      </c>
      <c r="G27" s="5" t="s">
        <v>12</v>
      </c>
      <c r="H27" s="25">
        <v>100</v>
      </c>
    </row>
    <row r="28" spans="1:8" x14ac:dyDescent="0.2">
      <c r="A28" s="53" t="s">
        <v>143</v>
      </c>
      <c r="B28" s="5" t="s">
        <v>12</v>
      </c>
      <c r="C28" s="25" t="s">
        <v>12</v>
      </c>
      <c r="D28" s="25">
        <v>6.0606060606060606</v>
      </c>
      <c r="E28" s="25">
        <v>34.343434343434339</v>
      </c>
      <c r="F28" s="25">
        <v>59.595959595959592</v>
      </c>
      <c r="G28" s="5" t="s">
        <v>12</v>
      </c>
      <c r="H28" s="25">
        <v>100</v>
      </c>
    </row>
    <row r="29" spans="1:8" x14ac:dyDescent="0.2">
      <c r="A29" s="53" t="s">
        <v>21</v>
      </c>
      <c r="B29" s="5" t="s">
        <v>12</v>
      </c>
      <c r="C29" s="5" t="s">
        <v>12</v>
      </c>
      <c r="D29" s="5" t="s">
        <v>12</v>
      </c>
      <c r="E29" s="5" t="s">
        <v>12</v>
      </c>
      <c r="F29" s="5" t="s">
        <v>12</v>
      </c>
      <c r="G29" s="25">
        <v>100</v>
      </c>
      <c r="H29" s="25">
        <v>100</v>
      </c>
    </row>
    <row r="30" spans="1:8" s="16" customFormat="1" x14ac:dyDescent="0.2">
      <c r="A30" s="54" t="s">
        <v>14</v>
      </c>
      <c r="B30" s="26">
        <v>3.2640528441124488</v>
      </c>
      <c r="C30" s="26">
        <v>6.5771309878597872</v>
      </c>
      <c r="D30" s="26">
        <v>53.891705693385447</v>
      </c>
      <c r="E30" s="26">
        <v>25.984698945956058</v>
      </c>
      <c r="F30" s="26">
        <v>10.037285030511798</v>
      </c>
      <c r="G30" s="26">
        <v>0.24512649817445267</v>
      </c>
      <c r="H30" s="26">
        <v>100</v>
      </c>
    </row>
    <row r="31" spans="1:8" x14ac:dyDescent="0.2">
      <c r="A31" s="53" t="s">
        <v>133</v>
      </c>
      <c r="B31" s="27">
        <v>1.4624505928853755</v>
      </c>
      <c r="C31" s="5" t="s">
        <v>12</v>
      </c>
      <c r="D31" s="5" t="s">
        <v>12</v>
      </c>
      <c r="E31" s="5" t="s">
        <v>12</v>
      </c>
      <c r="F31" s="5" t="s">
        <v>12</v>
      </c>
      <c r="G31" s="5" t="s">
        <v>12</v>
      </c>
      <c r="H31" s="27">
        <v>4.7735160170814465E-2</v>
      </c>
    </row>
    <row r="32" spans="1:8" x14ac:dyDescent="0.2">
      <c r="A32" s="53" t="s">
        <v>134</v>
      </c>
      <c r="B32" s="27">
        <v>13.201581027667983</v>
      </c>
      <c r="C32" s="27" t="s">
        <v>12</v>
      </c>
      <c r="D32" s="27" t="s">
        <v>12</v>
      </c>
      <c r="E32" s="5" t="s">
        <v>12</v>
      </c>
      <c r="F32" s="5" t="s">
        <v>12</v>
      </c>
      <c r="G32" s="5" t="s">
        <v>12</v>
      </c>
      <c r="H32" s="27">
        <v>0.43090658100140627</v>
      </c>
    </row>
    <row r="33" spans="1:8" x14ac:dyDescent="0.2">
      <c r="A33" s="53" t="s">
        <v>135</v>
      </c>
      <c r="B33" s="27">
        <v>20.988142292490121</v>
      </c>
      <c r="C33" s="27">
        <v>5.8846606512357791E-2</v>
      </c>
      <c r="D33" s="27" t="s">
        <v>12</v>
      </c>
      <c r="E33" s="27" t="s">
        <v>12</v>
      </c>
      <c r="F33" s="27" t="s">
        <v>12</v>
      </c>
      <c r="G33" s="5" t="s">
        <v>12</v>
      </c>
      <c r="H33" s="27">
        <v>0.68893447381661965</v>
      </c>
    </row>
    <row r="34" spans="1:8" x14ac:dyDescent="0.2">
      <c r="A34" s="53" t="s">
        <v>136</v>
      </c>
      <c r="B34" s="27">
        <v>34.664031620553359</v>
      </c>
      <c r="C34" s="27">
        <v>6.8458218909376232</v>
      </c>
      <c r="D34" s="27">
        <v>0.12927319735708132</v>
      </c>
      <c r="E34" s="27" t="s">
        <v>12</v>
      </c>
      <c r="F34" s="27" t="s">
        <v>12</v>
      </c>
      <c r="G34" s="5" t="s">
        <v>12</v>
      </c>
      <c r="H34" s="27">
        <v>1.6513785140173654</v>
      </c>
    </row>
    <row r="35" spans="1:8" x14ac:dyDescent="0.2">
      <c r="A35" s="53" t="s">
        <v>137</v>
      </c>
      <c r="B35" s="27">
        <v>20.790513833992094</v>
      </c>
      <c r="C35" s="27">
        <v>36.896822283248333</v>
      </c>
      <c r="D35" s="27">
        <v>3.799195633438667</v>
      </c>
      <c r="E35" s="27">
        <v>0.16880989027357132</v>
      </c>
      <c r="F35" s="27">
        <v>0.10282776349614395</v>
      </c>
      <c r="G35" s="5" t="s">
        <v>12</v>
      </c>
      <c r="H35" s="27">
        <v>5.2070028770110053</v>
      </c>
    </row>
    <row r="36" spans="1:8" x14ac:dyDescent="0.2">
      <c r="A36" s="53" t="s">
        <v>138</v>
      </c>
      <c r="B36" s="27">
        <v>6.7193675889328066</v>
      </c>
      <c r="C36" s="27">
        <v>43.409180070615925</v>
      </c>
      <c r="D36" s="27">
        <v>23.992147850234609</v>
      </c>
      <c r="E36" s="27">
        <v>5.9033811628022441</v>
      </c>
      <c r="F36" s="27">
        <v>0.93830334190231368</v>
      </c>
      <c r="G36" s="5" t="s">
        <v>12</v>
      </c>
      <c r="H36" s="27">
        <v>17.632336055527603</v>
      </c>
    </row>
    <row r="37" spans="1:8" x14ac:dyDescent="0.2">
      <c r="A37" s="53" t="s">
        <v>139</v>
      </c>
      <c r="B37" s="27">
        <v>1.7391304347826086</v>
      </c>
      <c r="C37" s="27">
        <v>12.043938799529228</v>
      </c>
      <c r="D37" s="27">
        <v>46.643684764914298</v>
      </c>
      <c r="E37" s="27">
        <v>40.146963904473459</v>
      </c>
      <c r="F37" s="27">
        <v>15.694087403598973</v>
      </c>
      <c r="G37" s="5" t="s">
        <v>12</v>
      </c>
      <c r="H37" s="27">
        <v>37.993317077576087</v>
      </c>
    </row>
    <row r="38" spans="1:8" x14ac:dyDescent="0.2">
      <c r="A38" s="53" t="s">
        <v>140</v>
      </c>
      <c r="B38" s="27">
        <v>0.43478260869565216</v>
      </c>
      <c r="C38" s="27">
        <v>0.74539034915653202</v>
      </c>
      <c r="D38" s="27">
        <v>22.234989945417983</v>
      </c>
      <c r="E38" s="27">
        <v>40.936398391341044</v>
      </c>
      <c r="F38" s="27">
        <v>48.971722365038559</v>
      </c>
      <c r="G38" s="5" t="s">
        <v>12</v>
      </c>
      <c r="H38" s="27">
        <v>27.598663415515219</v>
      </c>
    </row>
    <row r="39" spans="1:8" x14ac:dyDescent="0.2">
      <c r="A39" s="53" t="s">
        <v>141</v>
      </c>
      <c r="B39" s="27" t="s">
        <v>12</v>
      </c>
      <c r="C39" s="27" t="s">
        <v>12</v>
      </c>
      <c r="D39" s="27">
        <v>3.0498898783874364</v>
      </c>
      <c r="E39" s="27">
        <v>11.270542674147261</v>
      </c>
      <c r="F39" s="27">
        <v>28.213367609254497</v>
      </c>
      <c r="G39" s="5" t="s">
        <v>12</v>
      </c>
      <c r="H39" s="27">
        <v>7.4041103843325464</v>
      </c>
    </row>
    <row r="40" spans="1:8" x14ac:dyDescent="0.2">
      <c r="A40" s="53" t="s">
        <v>142</v>
      </c>
      <c r="B40" s="27" t="s">
        <v>12</v>
      </c>
      <c r="C40" s="27" t="s">
        <v>12</v>
      </c>
      <c r="D40" s="27">
        <v>0.13645504165469691</v>
      </c>
      <c r="E40" s="27">
        <v>1.4050940866888437</v>
      </c>
      <c r="F40" s="27">
        <v>5.3213367609254503</v>
      </c>
      <c r="G40" s="5" t="s">
        <v>12</v>
      </c>
      <c r="H40" s="27">
        <v>0.97276515591335422</v>
      </c>
    </row>
    <row r="41" spans="1:8" x14ac:dyDescent="0.2">
      <c r="A41" s="53" t="s">
        <v>143</v>
      </c>
      <c r="B41" s="5" t="s">
        <v>12</v>
      </c>
      <c r="C41" s="27" t="s">
        <v>12</v>
      </c>
      <c r="D41" s="27">
        <v>1.4363688595231256E-2</v>
      </c>
      <c r="E41" s="27">
        <v>0.16880989027357132</v>
      </c>
      <c r="F41" s="27">
        <v>0.75835475578406175</v>
      </c>
      <c r="G41" s="5" t="s">
        <v>12</v>
      </c>
      <c r="H41" s="27">
        <v>0.12772380694353061</v>
      </c>
    </row>
    <row r="42" spans="1:8" x14ac:dyDescent="0.2">
      <c r="A42" s="53" t="s">
        <v>21</v>
      </c>
      <c r="B42" s="5" t="s">
        <v>12</v>
      </c>
      <c r="C42" s="5" t="s">
        <v>12</v>
      </c>
      <c r="D42" s="5" t="s">
        <v>12</v>
      </c>
      <c r="E42" s="5" t="s">
        <v>12</v>
      </c>
      <c r="F42" s="5" t="s">
        <v>12</v>
      </c>
      <c r="G42" s="27">
        <v>100</v>
      </c>
      <c r="H42" s="27">
        <v>0.24512649817445267</v>
      </c>
    </row>
    <row r="43" spans="1:8" s="16" customFormat="1" x14ac:dyDescent="0.2">
      <c r="A43" s="54" t="s">
        <v>14</v>
      </c>
      <c r="B43" s="28">
        <v>100</v>
      </c>
      <c r="C43" s="28">
        <v>100</v>
      </c>
      <c r="D43" s="28">
        <v>100</v>
      </c>
      <c r="E43" s="28">
        <v>100</v>
      </c>
      <c r="F43" s="28">
        <v>100</v>
      </c>
      <c r="G43" s="28">
        <v>100</v>
      </c>
      <c r="H43" s="28">
        <v>100</v>
      </c>
    </row>
  </sheetData>
  <sheetProtection selectLockedCells="1" selectUnlockedCells="1"/>
  <mergeCells count="4">
    <mergeCell ref="A2:A3"/>
    <mergeCell ref="B2:G2"/>
    <mergeCell ref="H2:H3"/>
    <mergeCell ref="A17:H17"/>
  </mergeCells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3"/>
  <dimension ref="A1:I52"/>
  <sheetViews>
    <sheetView zoomScaleNormal="100" workbookViewId="0"/>
  </sheetViews>
  <sheetFormatPr defaultColWidth="8.85546875" defaultRowHeight="11.25" x14ac:dyDescent="0.2"/>
  <cols>
    <col min="1" max="1" width="8.7109375" style="33" customWidth="1"/>
    <col min="2" max="9" width="13.28515625" style="33" customWidth="1"/>
    <col min="10" max="16384" width="8.85546875" style="33"/>
  </cols>
  <sheetData>
    <row r="1" spans="1:9" s="29" customFormat="1" ht="20.100000000000001" customHeight="1" x14ac:dyDescent="0.2">
      <c r="A1" s="32" t="s">
        <v>187</v>
      </c>
      <c r="B1" s="32"/>
      <c r="C1" s="32"/>
      <c r="D1" s="32"/>
      <c r="E1" s="32"/>
      <c r="F1" s="32"/>
      <c r="G1" s="32"/>
      <c r="H1" s="32"/>
      <c r="I1" s="32"/>
    </row>
    <row r="2" spans="1:9" ht="15" customHeight="1" x14ac:dyDescent="0.2">
      <c r="A2" s="102" t="s">
        <v>0</v>
      </c>
      <c r="B2" s="103" t="s">
        <v>1</v>
      </c>
      <c r="C2" s="103"/>
      <c r="D2" s="103"/>
      <c r="E2" s="103" t="s">
        <v>2</v>
      </c>
      <c r="F2" s="103" t="s">
        <v>3</v>
      </c>
      <c r="G2" s="104" t="s">
        <v>1</v>
      </c>
      <c r="H2" s="104"/>
      <c r="I2" s="104"/>
    </row>
    <row r="3" spans="1:9" ht="33" customHeight="1" x14ac:dyDescent="0.2">
      <c r="A3" s="102"/>
      <c r="B3" s="103"/>
      <c r="C3" s="103"/>
      <c r="D3" s="103"/>
      <c r="E3" s="103"/>
      <c r="F3" s="103"/>
      <c r="G3" s="99" t="s">
        <v>15</v>
      </c>
      <c r="H3" s="99" t="s">
        <v>16</v>
      </c>
      <c r="I3" s="100" t="s">
        <v>17</v>
      </c>
    </row>
    <row r="4" spans="1:9" ht="33" customHeight="1" x14ac:dyDescent="0.2">
      <c r="A4" s="102"/>
      <c r="B4" s="92" t="s">
        <v>7</v>
      </c>
      <c r="C4" s="92" t="s">
        <v>8</v>
      </c>
      <c r="D4" s="92" t="s">
        <v>9</v>
      </c>
      <c r="E4" s="99" t="s">
        <v>10</v>
      </c>
      <c r="F4" s="99"/>
      <c r="G4" s="99"/>
      <c r="H4" s="99" t="s">
        <v>16</v>
      </c>
      <c r="I4" s="100" t="s">
        <v>18</v>
      </c>
    </row>
    <row r="5" spans="1:9" x14ac:dyDescent="0.2">
      <c r="A5" s="34" t="s">
        <v>19</v>
      </c>
      <c r="B5" s="17" t="s">
        <v>12</v>
      </c>
      <c r="C5" s="17" t="s">
        <v>12</v>
      </c>
      <c r="D5" s="17" t="s">
        <v>12</v>
      </c>
      <c r="E5" s="17" t="s">
        <v>12</v>
      </c>
      <c r="F5" s="17" t="s">
        <v>12</v>
      </c>
      <c r="G5" s="17" t="s">
        <v>12</v>
      </c>
      <c r="H5" s="17" t="s">
        <v>12</v>
      </c>
      <c r="I5" s="17" t="s">
        <v>12</v>
      </c>
    </row>
    <row r="6" spans="1:9" x14ac:dyDescent="0.2">
      <c r="A6" s="35">
        <v>16</v>
      </c>
      <c r="B6" s="17">
        <v>5</v>
      </c>
      <c r="C6" s="17">
        <v>11</v>
      </c>
      <c r="D6" s="17">
        <v>16</v>
      </c>
      <c r="E6" s="17">
        <v>4</v>
      </c>
      <c r="F6" s="17">
        <v>12</v>
      </c>
      <c r="G6" s="18">
        <v>0.31793659152102849</v>
      </c>
      <c r="H6" s="18">
        <v>615.38461538461547</v>
      </c>
      <c r="I6" s="18">
        <v>0.23848324655192973</v>
      </c>
    </row>
    <row r="7" spans="1:9" x14ac:dyDescent="0.2">
      <c r="A7" s="35">
        <v>17</v>
      </c>
      <c r="B7" s="17">
        <v>21</v>
      </c>
      <c r="C7" s="17">
        <v>19</v>
      </c>
      <c r="D7" s="17">
        <v>40</v>
      </c>
      <c r="E7" s="17">
        <v>7</v>
      </c>
      <c r="F7" s="17">
        <v>33</v>
      </c>
      <c r="G7" s="18">
        <v>0.79045134771954784</v>
      </c>
      <c r="H7" s="18">
        <v>388.88888888888891</v>
      </c>
      <c r="I7" s="18">
        <v>0.6523544063574902</v>
      </c>
    </row>
    <row r="8" spans="1:9" x14ac:dyDescent="0.2">
      <c r="A8" s="35">
        <v>18</v>
      </c>
      <c r="B8" s="17">
        <v>94</v>
      </c>
      <c r="C8" s="17">
        <v>94</v>
      </c>
      <c r="D8" s="17">
        <v>188</v>
      </c>
      <c r="E8" s="17">
        <v>41</v>
      </c>
      <c r="F8" s="17">
        <v>147</v>
      </c>
      <c r="G8" s="18">
        <v>3.6638960077175682</v>
      </c>
      <c r="H8" s="18">
        <v>491.01796407185628</v>
      </c>
      <c r="I8" s="18">
        <v>2.8695244788006558</v>
      </c>
    </row>
    <row r="9" spans="1:9" x14ac:dyDescent="0.2">
      <c r="A9" s="35">
        <v>19</v>
      </c>
      <c r="B9" s="17">
        <v>172</v>
      </c>
      <c r="C9" s="17">
        <v>161</v>
      </c>
      <c r="D9" s="17">
        <v>333</v>
      </c>
      <c r="E9" s="17">
        <v>98</v>
      </c>
      <c r="F9" s="17">
        <v>235</v>
      </c>
      <c r="G9" s="18">
        <v>6.5282597188731399</v>
      </c>
      <c r="H9" s="18">
        <v>447.48858447488584</v>
      </c>
      <c r="I9" s="18">
        <v>4.6268950580823001</v>
      </c>
    </row>
    <row r="10" spans="1:9" x14ac:dyDescent="0.2">
      <c r="A10" s="35">
        <v>20</v>
      </c>
      <c r="B10" s="17">
        <v>253</v>
      </c>
      <c r="C10" s="17">
        <v>228</v>
      </c>
      <c r="D10" s="17">
        <v>481</v>
      </c>
      <c r="E10" s="17">
        <v>176</v>
      </c>
      <c r="F10" s="17">
        <v>305</v>
      </c>
      <c r="G10" s="18">
        <v>9.4375717382986863</v>
      </c>
      <c r="H10" s="18">
        <v>368.20083682008368</v>
      </c>
      <c r="I10" s="18">
        <v>6.0409796290244318</v>
      </c>
    </row>
    <row r="11" spans="1:9" x14ac:dyDescent="0.2">
      <c r="A11" s="35">
        <v>21</v>
      </c>
      <c r="B11" s="17">
        <v>332</v>
      </c>
      <c r="C11" s="17">
        <v>296</v>
      </c>
      <c r="D11" s="17">
        <v>628</v>
      </c>
      <c r="E11" s="17">
        <v>315</v>
      </c>
      <c r="F11" s="17">
        <v>313</v>
      </c>
      <c r="G11" s="18">
        <v>12.029844742210772</v>
      </c>
      <c r="H11" s="18">
        <v>323.57473035439136</v>
      </c>
      <c r="I11" s="18">
        <v>6.1097013468670704</v>
      </c>
    </row>
    <row r="12" spans="1:9" x14ac:dyDescent="0.2">
      <c r="A12" s="35">
        <v>22</v>
      </c>
      <c r="B12" s="17">
        <v>410</v>
      </c>
      <c r="C12" s="17">
        <v>427</v>
      </c>
      <c r="D12" s="17">
        <v>837</v>
      </c>
      <c r="E12" s="17">
        <v>476</v>
      </c>
      <c r="F12" s="17">
        <v>361</v>
      </c>
      <c r="G12" s="18">
        <v>15.664183852977507</v>
      </c>
      <c r="H12" s="18">
        <v>276.74418604651163</v>
      </c>
      <c r="I12" s="18">
        <v>6.9807015508372974</v>
      </c>
    </row>
    <row r="13" spans="1:9" x14ac:dyDescent="0.2">
      <c r="A13" s="35">
        <v>23</v>
      </c>
      <c r="B13" s="17">
        <v>538</v>
      </c>
      <c r="C13" s="17">
        <v>531</v>
      </c>
      <c r="D13" s="17">
        <v>1069</v>
      </c>
      <c r="E13" s="17">
        <v>668</v>
      </c>
      <c r="F13" s="17">
        <v>401</v>
      </c>
      <c r="G13" s="18">
        <v>19.769753571593693</v>
      </c>
      <c r="H13" s="18">
        <v>243.84011680963681</v>
      </c>
      <c r="I13" s="18">
        <v>7.8117390372664754</v>
      </c>
    </row>
    <row r="14" spans="1:9" x14ac:dyDescent="0.2">
      <c r="A14" s="35">
        <v>24</v>
      </c>
      <c r="B14" s="17">
        <v>689</v>
      </c>
      <c r="C14" s="17">
        <v>617</v>
      </c>
      <c r="D14" s="17">
        <v>1306</v>
      </c>
      <c r="E14" s="17">
        <v>886</v>
      </c>
      <c r="F14" s="17">
        <v>420</v>
      </c>
      <c r="G14" s="18">
        <v>24.435879205179059</v>
      </c>
      <c r="H14" s="18">
        <v>218.63047501542258</v>
      </c>
      <c r="I14" s="18">
        <v>8.5031431261198325</v>
      </c>
    </row>
    <row r="15" spans="1:9" x14ac:dyDescent="0.2">
      <c r="A15" s="35">
        <v>25</v>
      </c>
      <c r="B15" s="17">
        <v>843</v>
      </c>
      <c r="C15" s="17">
        <v>755</v>
      </c>
      <c r="D15" s="17">
        <v>1598</v>
      </c>
      <c r="E15" s="17">
        <v>1221</v>
      </c>
      <c r="F15" s="17">
        <v>377</v>
      </c>
      <c r="G15" s="18">
        <v>30.230512386375459</v>
      </c>
      <c r="H15" s="18">
        <v>214.88912354804646</v>
      </c>
      <c r="I15" s="18">
        <v>7.9909280710493134</v>
      </c>
    </row>
    <row r="16" spans="1:9" x14ac:dyDescent="0.2">
      <c r="A16" s="35">
        <v>26</v>
      </c>
      <c r="B16" s="17">
        <v>1007</v>
      </c>
      <c r="C16" s="17">
        <v>997</v>
      </c>
      <c r="D16" s="17">
        <v>2004</v>
      </c>
      <c r="E16" s="17">
        <v>1584</v>
      </c>
      <c r="F16" s="17">
        <v>420</v>
      </c>
      <c r="G16" s="18">
        <v>36.955078557202917</v>
      </c>
      <c r="H16" s="18">
        <v>201.75773786778757</v>
      </c>
      <c r="I16" s="18">
        <v>9.056213209133837</v>
      </c>
    </row>
    <row r="17" spans="1:9" x14ac:dyDescent="0.2">
      <c r="A17" s="35">
        <v>27</v>
      </c>
      <c r="B17" s="17">
        <v>1295</v>
      </c>
      <c r="C17" s="17">
        <v>1239</v>
      </c>
      <c r="D17" s="17">
        <v>2534</v>
      </c>
      <c r="E17" s="17">
        <v>2124</v>
      </c>
      <c r="F17" s="17">
        <v>410</v>
      </c>
      <c r="G17" s="18">
        <v>45.202376068071139</v>
      </c>
      <c r="H17" s="18">
        <v>204.21113354485146</v>
      </c>
      <c r="I17" s="18">
        <v>8.9798063866135163</v>
      </c>
    </row>
    <row r="18" spans="1:9" x14ac:dyDescent="0.2">
      <c r="A18" s="35">
        <v>28</v>
      </c>
      <c r="B18" s="17">
        <v>1616</v>
      </c>
      <c r="C18" s="17">
        <v>1488</v>
      </c>
      <c r="D18" s="17">
        <v>3104</v>
      </c>
      <c r="E18" s="17">
        <v>2670</v>
      </c>
      <c r="F18" s="17">
        <v>434</v>
      </c>
      <c r="G18" s="18">
        <v>53.054840997854903</v>
      </c>
      <c r="H18" s="18">
        <v>199.56648478959562</v>
      </c>
      <c r="I18" s="18">
        <v>9.6174088395953596</v>
      </c>
    </row>
    <row r="19" spans="1:9" x14ac:dyDescent="0.2">
      <c r="A19" s="35">
        <v>29</v>
      </c>
      <c r="B19" s="17">
        <v>1863</v>
      </c>
      <c r="C19" s="17">
        <v>1691</v>
      </c>
      <c r="D19" s="17">
        <v>3554</v>
      </c>
      <c r="E19" s="17">
        <v>3088</v>
      </c>
      <c r="F19" s="17">
        <v>466</v>
      </c>
      <c r="G19" s="18">
        <v>58.666710685958122</v>
      </c>
      <c r="H19" s="18">
        <v>188.59166972028825</v>
      </c>
      <c r="I19" s="18">
        <v>10.541674678490233</v>
      </c>
    </row>
    <row r="20" spans="1:9" x14ac:dyDescent="0.2">
      <c r="A20" s="35">
        <v>30</v>
      </c>
      <c r="B20" s="17">
        <v>2094</v>
      </c>
      <c r="C20" s="17">
        <v>1993</v>
      </c>
      <c r="D20" s="17">
        <v>4087</v>
      </c>
      <c r="E20" s="17">
        <v>3617</v>
      </c>
      <c r="F20" s="17">
        <v>470</v>
      </c>
      <c r="G20" s="18">
        <v>66.574360645056203</v>
      </c>
      <c r="H20" s="18">
        <v>191.67483638483347</v>
      </c>
      <c r="I20" s="18">
        <v>11.053751807993979</v>
      </c>
    </row>
    <row r="21" spans="1:9" x14ac:dyDescent="0.2">
      <c r="A21" s="35">
        <v>31</v>
      </c>
      <c r="B21" s="17">
        <v>2204</v>
      </c>
      <c r="C21" s="17">
        <v>2148</v>
      </c>
      <c r="D21" s="17">
        <v>4352</v>
      </c>
      <c r="E21" s="17">
        <v>3910</v>
      </c>
      <c r="F21" s="17">
        <v>442</v>
      </c>
      <c r="G21" s="18">
        <v>69.569665579640642</v>
      </c>
      <c r="H21" s="18">
        <v>180.4629266378972</v>
      </c>
      <c r="I21" s="18">
        <v>10.809621051859279</v>
      </c>
    </row>
    <row r="22" spans="1:9" x14ac:dyDescent="0.2">
      <c r="A22" s="35">
        <v>32</v>
      </c>
      <c r="B22" s="17">
        <v>2512</v>
      </c>
      <c r="C22" s="17">
        <v>2245</v>
      </c>
      <c r="D22" s="17">
        <v>4757</v>
      </c>
      <c r="E22" s="17">
        <v>4295</v>
      </c>
      <c r="F22" s="17">
        <v>462</v>
      </c>
      <c r="G22" s="18">
        <v>73.592202970297038</v>
      </c>
      <c r="H22" s="18">
        <v>175.65025355799116</v>
      </c>
      <c r="I22" s="18">
        <v>11.495968945954015</v>
      </c>
    </row>
    <row r="23" spans="1:9" x14ac:dyDescent="0.2">
      <c r="A23" s="35">
        <v>33</v>
      </c>
      <c r="B23" s="17">
        <v>2478</v>
      </c>
      <c r="C23" s="17">
        <v>2200</v>
      </c>
      <c r="D23" s="17">
        <v>4678</v>
      </c>
      <c r="E23" s="17">
        <v>4230</v>
      </c>
      <c r="F23" s="17">
        <v>448</v>
      </c>
      <c r="G23" s="18">
        <v>71.518116495948632</v>
      </c>
      <c r="H23" s="18">
        <v>159.55340135412933</v>
      </c>
      <c r="I23" s="18">
        <v>11.517153617748757</v>
      </c>
    </row>
    <row r="24" spans="1:9" x14ac:dyDescent="0.2">
      <c r="A24" s="35">
        <v>34</v>
      </c>
      <c r="B24" s="17">
        <v>2267</v>
      </c>
      <c r="C24" s="17">
        <v>2072</v>
      </c>
      <c r="D24" s="17">
        <v>4339</v>
      </c>
      <c r="E24" s="17">
        <v>3929</v>
      </c>
      <c r="F24" s="17">
        <v>410</v>
      </c>
      <c r="G24" s="18">
        <v>67.084106369820645</v>
      </c>
      <c r="H24" s="18">
        <v>142.77667750785835</v>
      </c>
      <c r="I24" s="18">
        <v>11.032923859370586</v>
      </c>
    </row>
    <row r="25" spans="1:9" x14ac:dyDescent="0.2">
      <c r="A25" s="35">
        <v>35</v>
      </c>
      <c r="B25" s="17">
        <v>2213</v>
      </c>
      <c r="C25" s="17">
        <v>2016</v>
      </c>
      <c r="D25" s="17">
        <v>4229</v>
      </c>
      <c r="E25" s="17">
        <v>3803</v>
      </c>
      <c r="F25" s="17">
        <v>426</v>
      </c>
      <c r="G25" s="18">
        <v>65.813841293555569</v>
      </c>
      <c r="H25" s="18">
        <v>135.24903533261022</v>
      </c>
      <c r="I25" s="18">
        <v>11.787982345697801</v>
      </c>
    </row>
    <row r="26" spans="1:9" x14ac:dyDescent="0.2">
      <c r="A26" s="35">
        <v>36</v>
      </c>
      <c r="B26" s="17">
        <v>2014</v>
      </c>
      <c r="C26" s="17">
        <v>1896</v>
      </c>
      <c r="D26" s="17">
        <v>3910</v>
      </c>
      <c r="E26" s="17">
        <v>3528</v>
      </c>
      <c r="F26" s="17">
        <v>382</v>
      </c>
      <c r="G26" s="18">
        <v>60.834727138356222</v>
      </c>
      <c r="H26" s="18">
        <v>122.07190062627591</v>
      </c>
      <c r="I26" s="18">
        <v>10.799655089549496</v>
      </c>
    </row>
    <row r="27" spans="1:9" x14ac:dyDescent="0.2">
      <c r="A27" s="35">
        <v>37</v>
      </c>
      <c r="B27" s="17">
        <v>1782</v>
      </c>
      <c r="C27" s="17">
        <v>1606</v>
      </c>
      <c r="D27" s="17">
        <v>3388</v>
      </c>
      <c r="E27" s="17">
        <v>3002</v>
      </c>
      <c r="F27" s="17">
        <v>386</v>
      </c>
      <c r="G27" s="18">
        <v>52.628308686467008</v>
      </c>
      <c r="H27" s="18">
        <v>101.42748542951263</v>
      </c>
      <c r="I27" s="18">
        <v>11.098811047054934</v>
      </c>
    </row>
    <row r="28" spans="1:9" x14ac:dyDescent="0.2">
      <c r="A28" s="35">
        <v>38</v>
      </c>
      <c r="B28" s="17">
        <v>1580</v>
      </c>
      <c r="C28" s="17">
        <v>1481</v>
      </c>
      <c r="D28" s="17">
        <v>3061</v>
      </c>
      <c r="E28" s="17">
        <v>2706</v>
      </c>
      <c r="F28" s="17">
        <v>355</v>
      </c>
      <c r="G28" s="18">
        <v>47.178680969775435</v>
      </c>
      <c r="H28" s="18">
        <v>89.102553548790723</v>
      </c>
      <c r="I28" s="18">
        <v>10.286426263709199</v>
      </c>
    </row>
    <row r="29" spans="1:9" x14ac:dyDescent="0.2">
      <c r="A29" s="35">
        <v>39</v>
      </c>
      <c r="B29" s="17">
        <v>1313</v>
      </c>
      <c r="C29" s="17">
        <v>1227</v>
      </c>
      <c r="D29" s="17">
        <v>2540</v>
      </c>
      <c r="E29" s="17">
        <v>2235</v>
      </c>
      <c r="F29" s="17">
        <v>305</v>
      </c>
      <c r="G29" s="18">
        <v>39.804737390595733</v>
      </c>
      <c r="H29" s="18">
        <v>73.936847676861234</v>
      </c>
      <c r="I29" s="18">
        <v>9.0819759997617844</v>
      </c>
    </row>
    <row r="30" spans="1:9" x14ac:dyDescent="0.2">
      <c r="A30" s="35">
        <v>40</v>
      </c>
      <c r="B30" s="17">
        <v>1160</v>
      </c>
      <c r="C30" s="17">
        <v>1078</v>
      </c>
      <c r="D30" s="17">
        <v>2238</v>
      </c>
      <c r="E30" s="17">
        <v>1948</v>
      </c>
      <c r="F30" s="17">
        <v>290</v>
      </c>
      <c r="G30" s="18">
        <v>35.75508247793266</v>
      </c>
      <c r="H30" s="18">
        <v>64.856586372792194</v>
      </c>
      <c r="I30" s="18">
        <v>8.9074546180544889</v>
      </c>
    </row>
    <row r="31" spans="1:9" x14ac:dyDescent="0.2">
      <c r="A31" s="35">
        <v>41</v>
      </c>
      <c r="B31" s="17">
        <v>953</v>
      </c>
      <c r="C31" s="17">
        <v>887</v>
      </c>
      <c r="D31" s="17">
        <v>1840</v>
      </c>
      <c r="E31" s="17">
        <v>1599</v>
      </c>
      <c r="F31" s="17">
        <v>241</v>
      </c>
      <c r="G31" s="18">
        <v>28.510114117929607</v>
      </c>
      <c r="H31" s="18">
        <v>51.334735219994542</v>
      </c>
      <c r="I31" s="18">
        <v>7.2177298592392933</v>
      </c>
    </row>
    <row r="32" spans="1:9" x14ac:dyDescent="0.2">
      <c r="A32" s="35">
        <v>42</v>
      </c>
      <c r="B32" s="17">
        <v>823</v>
      </c>
      <c r="C32" s="17">
        <v>819</v>
      </c>
      <c r="D32" s="17">
        <v>1642</v>
      </c>
      <c r="E32" s="17">
        <v>1407</v>
      </c>
      <c r="F32" s="17">
        <v>235</v>
      </c>
      <c r="G32" s="18">
        <v>24.16269350756372</v>
      </c>
      <c r="H32" s="18">
        <v>42.654459467652941</v>
      </c>
      <c r="I32" s="18">
        <v>6.720045753503002</v>
      </c>
    </row>
    <row r="33" spans="1:9" x14ac:dyDescent="0.2">
      <c r="A33" s="35">
        <v>43</v>
      </c>
      <c r="B33" s="17">
        <v>707</v>
      </c>
      <c r="C33" s="17">
        <v>656</v>
      </c>
      <c r="D33" s="17">
        <v>1363</v>
      </c>
      <c r="E33" s="17">
        <v>1136</v>
      </c>
      <c r="F33" s="17">
        <v>227</v>
      </c>
      <c r="G33" s="18">
        <v>19.184618524487487</v>
      </c>
      <c r="H33" s="18">
        <v>32.573476702508955</v>
      </c>
      <c r="I33" s="18">
        <v>6.2756590133115848</v>
      </c>
    </row>
    <row r="34" spans="1:9" x14ac:dyDescent="0.2">
      <c r="A34" s="35">
        <v>44</v>
      </c>
      <c r="B34" s="17">
        <v>560</v>
      </c>
      <c r="C34" s="17">
        <v>578</v>
      </c>
      <c r="D34" s="17">
        <v>1138</v>
      </c>
      <c r="E34" s="17">
        <v>936</v>
      </c>
      <c r="F34" s="17">
        <v>202</v>
      </c>
      <c r="G34" s="18">
        <v>15.196330446742737</v>
      </c>
      <c r="H34" s="18">
        <v>25.238294258018417</v>
      </c>
      <c r="I34" s="18">
        <v>5.3439153439153433</v>
      </c>
    </row>
    <row r="35" spans="1:9" x14ac:dyDescent="0.2">
      <c r="A35" s="35">
        <v>45</v>
      </c>
      <c r="B35" s="17">
        <v>526</v>
      </c>
      <c r="C35" s="17">
        <v>447</v>
      </c>
      <c r="D35" s="17">
        <v>973</v>
      </c>
      <c r="E35" s="17">
        <v>792</v>
      </c>
      <c r="F35" s="17">
        <v>181</v>
      </c>
      <c r="G35" s="18">
        <v>12.266535554673071</v>
      </c>
      <c r="H35" s="18">
        <v>20.054186817917099</v>
      </c>
      <c r="I35" s="18">
        <v>4.5444844771959776</v>
      </c>
    </row>
    <row r="36" spans="1:9" x14ac:dyDescent="0.2">
      <c r="A36" s="35">
        <v>46</v>
      </c>
      <c r="B36" s="17">
        <v>393</v>
      </c>
      <c r="C36" s="17">
        <v>363</v>
      </c>
      <c r="D36" s="17">
        <v>756</v>
      </c>
      <c r="E36" s="17">
        <v>608</v>
      </c>
      <c r="F36" s="17">
        <v>148</v>
      </c>
      <c r="G36" s="18">
        <v>9.0832632464255667</v>
      </c>
      <c r="H36" s="18">
        <v>14.635437979924415</v>
      </c>
      <c r="I36" s="18">
        <v>3.5502674694748961</v>
      </c>
    </row>
    <row r="37" spans="1:9" x14ac:dyDescent="0.2">
      <c r="A37" s="35">
        <v>47</v>
      </c>
      <c r="B37" s="17">
        <v>359</v>
      </c>
      <c r="C37" s="17">
        <v>316</v>
      </c>
      <c r="D37" s="17">
        <v>675</v>
      </c>
      <c r="E37" s="17">
        <v>512</v>
      </c>
      <c r="F37" s="17">
        <v>163</v>
      </c>
      <c r="G37" s="18">
        <v>7.7699183295251144</v>
      </c>
      <c r="H37" s="18">
        <v>11.700316502702272</v>
      </c>
      <c r="I37" s="18">
        <v>3.7806744908846315</v>
      </c>
    </row>
    <row r="38" spans="1:9" x14ac:dyDescent="0.2">
      <c r="A38" s="35">
        <v>48</v>
      </c>
      <c r="B38" s="17">
        <v>290</v>
      </c>
      <c r="C38" s="17">
        <v>278</v>
      </c>
      <c r="D38" s="17">
        <v>568</v>
      </c>
      <c r="E38" s="17">
        <v>436</v>
      </c>
      <c r="F38" s="17">
        <v>132</v>
      </c>
      <c r="G38" s="18">
        <v>6.2979553820907439</v>
      </c>
      <c r="H38" s="18">
        <v>9.5218336081416055</v>
      </c>
      <c r="I38" s="18">
        <v>2.9730734146423865</v>
      </c>
    </row>
    <row r="39" spans="1:9" x14ac:dyDescent="0.2">
      <c r="A39" s="35">
        <v>49</v>
      </c>
      <c r="B39" s="17">
        <v>244</v>
      </c>
      <c r="C39" s="17">
        <v>180</v>
      </c>
      <c r="D39" s="17">
        <v>424</v>
      </c>
      <c r="E39" s="17">
        <v>321</v>
      </c>
      <c r="F39" s="17">
        <v>103</v>
      </c>
      <c r="G39" s="18">
        <v>4.7252343114419766</v>
      </c>
      <c r="H39" s="18">
        <v>6.9777299553294858</v>
      </c>
      <c r="I39" s="18">
        <v>2.3554971128008693</v>
      </c>
    </row>
    <row r="40" spans="1:9" x14ac:dyDescent="0.2">
      <c r="A40" s="35">
        <v>50</v>
      </c>
      <c r="B40" s="17">
        <v>170</v>
      </c>
      <c r="C40" s="17">
        <v>155</v>
      </c>
      <c r="D40" s="17">
        <v>325</v>
      </c>
      <c r="E40" s="17">
        <v>243</v>
      </c>
      <c r="F40" s="17">
        <v>82</v>
      </c>
      <c r="G40" s="18">
        <v>4.0349112940270899</v>
      </c>
      <c r="H40" s="18">
        <v>5.827268258174362</v>
      </c>
      <c r="I40" s="18">
        <v>2.1108722793559265</v>
      </c>
    </row>
    <row r="41" spans="1:9" x14ac:dyDescent="0.2">
      <c r="A41" s="35">
        <v>51</v>
      </c>
      <c r="B41" s="17">
        <v>104</v>
      </c>
      <c r="C41" s="17">
        <v>109</v>
      </c>
      <c r="D41" s="17">
        <v>213</v>
      </c>
      <c r="E41" s="17">
        <v>150</v>
      </c>
      <c r="F41" s="17">
        <v>63</v>
      </c>
      <c r="G41" s="18">
        <v>2.921890861203325</v>
      </c>
      <c r="H41" s="18">
        <v>3.9541841858993796</v>
      </c>
      <c r="I41" s="18">
        <v>1.8018791024925993</v>
      </c>
    </row>
    <row r="42" spans="1:9" x14ac:dyDescent="0.2">
      <c r="A42" s="35">
        <v>52</v>
      </c>
      <c r="B42" s="17">
        <v>95</v>
      </c>
      <c r="C42" s="17">
        <v>75</v>
      </c>
      <c r="D42" s="17">
        <v>170</v>
      </c>
      <c r="E42" s="17">
        <v>114</v>
      </c>
      <c r="F42" s="17">
        <v>56</v>
      </c>
      <c r="G42" s="18">
        <v>2.3857640058381051</v>
      </c>
      <c r="H42" s="18">
        <v>3.0389870043318892</v>
      </c>
      <c r="I42" s="18">
        <v>1.6595788818587283</v>
      </c>
    </row>
    <row r="43" spans="1:9" x14ac:dyDescent="0.2">
      <c r="A43" s="35">
        <v>53</v>
      </c>
      <c r="B43" s="17">
        <v>62</v>
      </c>
      <c r="C43" s="17">
        <v>76</v>
      </c>
      <c r="D43" s="17">
        <v>138</v>
      </c>
      <c r="E43" s="17">
        <v>103</v>
      </c>
      <c r="F43" s="17">
        <v>35</v>
      </c>
      <c r="G43" s="18">
        <v>1.9613416714042071</v>
      </c>
      <c r="H43" s="18">
        <v>2.7374687715941106</v>
      </c>
      <c r="I43" s="18">
        <v>1.0692246593755728</v>
      </c>
    </row>
    <row r="44" spans="1:9" x14ac:dyDescent="0.2">
      <c r="A44" s="35">
        <v>54</v>
      </c>
      <c r="B44" s="17">
        <v>46</v>
      </c>
      <c r="C44" s="17">
        <v>51</v>
      </c>
      <c r="D44" s="17">
        <v>97</v>
      </c>
      <c r="E44" s="17">
        <v>67</v>
      </c>
      <c r="F44" s="17">
        <v>30</v>
      </c>
      <c r="G44" s="18">
        <v>1.375330540136257</v>
      </c>
      <c r="H44" s="18">
        <v>1.749735581003617</v>
      </c>
      <c r="I44" s="18">
        <v>0.93060768681949313</v>
      </c>
    </row>
    <row r="45" spans="1:9" x14ac:dyDescent="0.2">
      <c r="A45" s="35">
        <v>55</v>
      </c>
      <c r="B45" s="17">
        <v>49</v>
      </c>
      <c r="C45" s="17">
        <v>29</v>
      </c>
      <c r="D45" s="17">
        <v>78</v>
      </c>
      <c r="E45" s="17">
        <v>54</v>
      </c>
      <c r="F45" s="17">
        <v>24</v>
      </c>
      <c r="G45" s="18">
        <v>1.1177507415846266</v>
      </c>
      <c r="H45" s="18">
        <v>1.4080467262913612</v>
      </c>
      <c r="I45" s="18">
        <v>0.76355306693815217</v>
      </c>
    </row>
    <row r="46" spans="1:9" x14ac:dyDescent="0.2">
      <c r="A46" s="35">
        <v>56</v>
      </c>
      <c r="B46" s="17">
        <v>32</v>
      </c>
      <c r="C46" s="17">
        <v>35</v>
      </c>
      <c r="D46" s="17">
        <v>67</v>
      </c>
      <c r="E46" s="17">
        <v>41</v>
      </c>
      <c r="F46" s="17">
        <v>26</v>
      </c>
      <c r="G46" s="18">
        <v>0.99858409717564645</v>
      </c>
      <c r="H46" s="18">
        <v>1.0917611972093519</v>
      </c>
      <c r="I46" s="18">
        <v>0.88013269692969098</v>
      </c>
    </row>
    <row r="47" spans="1:9" x14ac:dyDescent="0.2">
      <c r="A47" s="35">
        <v>57</v>
      </c>
      <c r="B47" s="17">
        <v>17</v>
      </c>
      <c r="C47" s="17">
        <v>17</v>
      </c>
      <c r="D47" s="17">
        <v>34</v>
      </c>
      <c r="E47" s="17">
        <v>25</v>
      </c>
      <c r="F47" s="17">
        <v>9</v>
      </c>
      <c r="G47" s="18">
        <v>0.54834287557455041</v>
      </c>
      <c r="H47" s="18">
        <v>0.70774413633983047</v>
      </c>
      <c r="I47" s="18">
        <v>0.33731236999419073</v>
      </c>
    </row>
    <row r="48" spans="1:9" x14ac:dyDescent="0.2">
      <c r="A48" s="35">
        <v>58</v>
      </c>
      <c r="B48" s="17">
        <v>20</v>
      </c>
      <c r="C48" s="17">
        <v>20</v>
      </c>
      <c r="D48" s="17">
        <v>40</v>
      </c>
      <c r="E48" s="17">
        <v>30</v>
      </c>
      <c r="F48" s="17">
        <v>10</v>
      </c>
      <c r="G48" s="18">
        <v>0.70032915470271029</v>
      </c>
      <c r="H48" s="18">
        <v>0.90982152334450395</v>
      </c>
      <c r="I48" s="18">
        <v>0.41420731075903494</v>
      </c>
    </row>
    <row r="49" spans="1:9" x14ac:dyDescent="0.2">
      <c r="A49" s="35">
        <v>59</v>
      </c>
      <c r="B49" s="17">
        <v>8</v>
      </c>
      <c r="C49" s="17">
        <v>9</v>
      </c>
      <c r="D49" s="17">
        <v>17</v>
      </c>
      <c r="E49" s="17">
        <v>14</v>
      </c>
      <c r="F49" s="17">
        <v>3</v>
      </c>
      <c r="G49" s="18">
        <v>0.3126091833544804</v>
      </c>
      <c r="H49" s="18">
        <v>0.43708340487972397</v>
      </c>
      <c r="I49" s="18">
        <v>0.13422518511890114</v>
      </c>
    </row>
    <row r="50" spans="1:9" x14ac:dyDescent="0.2">
      <c r="A50" s="36" t="s">
        <v>20</v>
      </c>
      <c r="B50" s="17">
        <v>55</v>
      </c>
      <c r="C50" s="17">
        <v>48</v>
      </c>
      <c r="D50" s="17">
        <v>103</v>
      </c>
      <c r="E50" s="17">
        <v>76</v>
      </c>
      <c r="F50" s="17">
        <v>27</v>
      </c>
      <c r="G50" s="18">
        <v>1.961792659467078</v>
      </c>
      <c r="H50" s="18">
        <v>2.4164573463482877</v>
      </c>
      <c r="I50" s="18">
        <v>1.2825384761542846</v>
      </c>
    </row>
    <row r="51" spans="1:9" x14ac:dyDescent="0.2">
      <c r="A51" s="38" t="s">
        <v>21</v>
      </c>
      <c r="B51" s="17">
        <v>3840</v>
      </c>
      <c r="C51" s="17">
        <v>3739</v>
      </c>
      <c r="D51" s="17">
        <v>7579</v>
      </c>
      <c r="E51" s="17">
        <v>7</v>
      </c>
      <c r="F51" s="17">
        <v>7572</v>
      </c>
      <c r="G51" s="21"/>
      <c r="H51" s="21"/>
      <c r="I51" s="21"/>
    </row>
    <row r="52" spans="1:9" x14ac:dyDescent="0.2">
      <c r="A52" s="37" t="s">
        <v>14</v>
      </c>
      <c r="B52" s="20">
        <v>40108</v>
      </c>
      <c r="C52" s="20">
        <v>37403</v>
      </c>
      <c r="D52" s="20">
        <v>77511</v>
      </c>
      <c r="E52" s="20">
        <v>59232</v>
      </c>
      <c r="F52" s="20">
        <v>18279</v>
      </c>
      <c r="G52" s="2">
        <v>24.194209209973092</v>
      </c>
      <c r="H52" s="2">
        <v>54.654791176359161</v>
      </c>
      <c r="I52" s="2">
        <v>5.9203168589060446</v>
      </c>
    </row>
  </sheetData>
  <sheetProtection selectLockedCells="1" selectUnlockedCells="1"/>
  <mergeCells count="9">
    <mergeCell ref="A2:A4"/>
    <mergeCell ref="B2:D3"/>
    <mergeCell ref="E2:E3"/>
    <mergeCell ref="F2:F3"/>
    <mergeCell ref="G2:I2"/>
    <mergeCell ref="G3:G4"/>
    <mergeCell ref="H3:H4"/>
    <mergeCell ref="I3:I4"/>
    <mergeCell ref="E4:F4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legacy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Munka30"/>
  <dimension ref="A1:L52"/>
  <sheetViews>
    <sheetView zoomScaleNormal="100" workbookViewId="0"/>
  </sheetViews>
  <sheetFormatPr defaultColWidth="10.7109375" defaultRowHeight="11.25" x14ac:dyDescent="0.2"/>
  <cols>
    <col min="1" max="1" width="13" style="7" customWidth="1"/>
    <col min="2" max="12" width="7.7109375" style="7" customWidth="1"/>
    <col min="13" max="16384" width="10.7109375" style="7"/>
  </cols>
  <sheetData>
    <row r="1" spans="1:12" s="29" customFormat="1" ht="20.100000000000001" customHeight="1" thickBot="1" x14ac:dyDescent="0.25">
      <c r="A1" s="29" t="s">
        <v>214</v>
      </c>
    </row>
    <row r="2" spans="1:12" ht="15" customHeight="1" thickBot="1" x14ac:dyDescent="0.25">
      <c r="A2" s="95" t="s">
        <v>129</v>
      </c>
      <c r="B2" s="122" t="s">
        <v>153</v>
      </c>
      <c r="C2" s="122"/>
      <c r="D2" s="122"/>
      <c r="E2" s="122"/>
      <c r="F2" s="122"/>
      <c r="G2" s="122"/>
      <c r="H2" s="122"/>
      <c r="I2" s="122"/>
      <c r="J2" s="122" t="s">
        <v>14</v>
      </c>
      <c r="K2" s="98" t="s">
        <v>154</v>
      </c>
      <c r="L2" s="98"/>
    </row>
    <row r="3" spans="1:12" ht="15" customHeight="1" x14ac:dyDescent="0.2">
      <c r="A3" s="95"/>
      <c r="B3" s="57" t="s">
        <v>155</v>
      </c>
      <c r="C3" s="57" t="s">
        <v>156</v>
      </c>
      <c r="D3" s="57" t="s">
        <v>157</v>
      </c>
      <c r="E3" s="57" t="s">
        <v>158</v>
      </c>
      <c r="F3" s="57" t="s">
        <v>159</v>
      </c>
      <c r="G3" s="57" t="s">
        <v>160</v>
      </c>
      <c r="H3" s="57" t="s">
        <v>161</v>
      </c>
      <c r="I3" s="89" t="s">
        <v>52</v>
      </c>
      <c r="J3" s="122"/>
      <c r="K3" s="57" t="s">
        <v>162</v>
      </c>
      <c r="L3" s="82" t="s">
        <v>163</v>
      </c>
    </row>
    <row r="4" spans="1:12" x14ac:dyDescent="0.2">
      <c r="A4" s="53" t="s">
        <v>133</v>
      </c>
      <c r="B4" s="5">
        <v>2</v>
      </c>
      <c r="C4" s="5">
        <v>33</v>
      </c>
      <c r="D4" s="5">
        <v>2</v>
      </c>
      <c r="E4" s="5" t="s">
        <v>12</v>
      </c>
      <c r="F4" s="5" t="s">
        <v>12</v>
      </c>
      <c r="G4" s="5" t="s">
        <v>12</v>
      </c>
      <c r="H4" s="5" t="s">
        <v>12</v>
      </c>
      <c r="I4" s="5" t="s">
        <v>12</v>
      </c>
      <c r="J4" s="5">
        <v>37</v>
      </c>
      <c r="K4" s="5">
        <v>37</v>
      </c>
      <c r="L4" s="5" t="s">
        <v>12</v>
      </c>
    </row>
    <row r="5" spans="1:12" x14ac:dyDescent="0.2">
      <c r="A5" s="53" t="s">
        <v>134</v>
      </c>
      <c r="B5" s="5" t="s">
        <v>12</v>
      </c>
      <c r="C5" s="5">
        <v>237</v>
      </c>
      <c r="D5" s="5">
        <v>89</v>
      </c>
      <c r="E5" s="5">
        <v>8</v>
      </c>
      <c r="F5" s="5" t="s">
        <v>12</v>
      </c>
      <c r="G5" s="5" t="s">
        <v>12</v>
      </c>
      <c r="H5" s="5" t="s">
        <v>12</v>
      </c>
      <c r="I5" s="5" t="s">
        <v>12</v>
      </c>
      <c r="J5" s="5">
        <v>334</v>
      </c>
      <c r="K5" s="5">
        <v>334</v>
      </c>
      <c r="L5" s="5" t="s">
        <v>12</v>
      </c>
    </row>
    <row r="6" spans="1:12" x14ac:dyDescent="0.2">
      <c r="A6" s="53" t="s">
        <v>135</v>
      </c>
      <c r="B6" s="5" t="s">
        <v>12</v>
      </c>
      <c r="C6" s="5">
        <v>43</v>
      </c>
      <c r="D6" s="5">
        <v>321</v>
      </c>
      <c r="E6" s="5">
        <v>164</v>
      </c>
      <c r="F6" s="5">
        <v>4</v>
      </c>
      <c r="G6" s="5">
        <v>2</v>
      </c>
      <c r="H6" s="5" t="s">
        <v>12</v>
      </c>
      <c r="I6" s="5" t="s">
        <v>12</v>
      </c>
      <c r="J6" s="5">
        <v>534</v>
      </c>
      <c r="K6" s="5">
        <v>528</v>
      </c>
      <c r="L6" s="5">
        <v>6</v>
      </c>
    </row>
    <row r="7" spans="1:12" x14ac:dyDescent="0.2">
      <c r="A7" s="53" t="s">
        <v>136</v>
      </c>
      <c r="B7" s="5" t="s">
        <v>12</v>
      </c>
      <c r="C7" s="5" t="s">
        <v>12</v>
      </c>
      <c r="D7" s="5">
        <v>199</v>
      </c>
      <c r="E7" s="5">
        <v>948</v>
      </c>
      <c r="F7" s="5">
        <v>116</v>
      </c>
      <c r="G7" s="5">
        <v>17</v>
      </c>
      <c r="H7" s="5" t="s">
        <v>12</v>
      </c>
      <c r="I7" s="5" t="s">
        <v>12</v>
      </c>
      <c r="J7" s="5">
        <v>1280</v>
      </c>
      <c r="K7" s="5">
        <v>1147</v>
      </c>
      <c r="L7" s="5">
        <v>133</v>
      </c>
    </row>
    <row r="8" spans="1:12" x14ac:dyDescent="0.2">
      <c r="A8" s="53" t="s">
        <v>137</v>
      </c>
      <c r="B8" s="5" t="s">
        <v>12</v>
      </c>
      <c r="C8" s="5" t="s">
        <v>12</v>
      </c>
      <c r="D8" s="5">
        <v>10</v>
      </c>
      <c r="E8" s="5">
        <v>2095</v>
      </c>
      <c r="F8" s="5">
        <v>1472</v>
      </c>
      <c r="G8" s="5">
        <v>459</v>
      </c>
      <c r="H8" s="5" t="s">
        <v>12</v>
      </c>
      <c r="I8" s="5" t="s">
        <v>12</v>
      </c>
      <c r="J8" s="5">
        <v>4036</v>
      </c>
      <c r="K8" s="5">
        <v>2105</v>
      </c>
      <c r="L8" s="5">
        <v>1931</v>
      </c>
    </row>
    <row r="9" spans="1:12" x14ac:dyDescent="0.2">
      <c r="A9" s="53" t="s">
        <v>138</v>
      </c>
      <c r="B9" s="5" t="s">
        <v>12</v>
      </c>
      <c r="C9" s="5" t="s">
        <v>12</v>
      </c>
      <c r="D9" s="5">
        <v>4</v>
      </c>
      <c r="E9" s="5">
        <v>1785</v>
      </c>
      <c r="F9" s="5">
        <v>6254</v>
      </c>
      <c r="G9" s="5">
        <v>5618</v>
      </c>
      <c r="H9" s="5">
        <v>6</v>
      </c>
      <c r="I9" s="5" t="s">
        <v>12</v>
      </c>
      <c r="J9" s="5">
        <v>13667</v>
      </c>
      <c r="K9" s="5">
        <v>1789</v>
      </c>
      <c r="L9" s="5">
        <v>11878</v>
      </c>
    </row>
    <row r="10" spans="1:12" x14ac:dyDescent="0.2">
      <c r="A10" s="53" t="s">
        <v>139</v>
      </c>
      <c r="B10" s="5" t="s">
        <v>12</v>
      </c>
      <c r="C10" s="5" t="s">
        <v>12</v>
      </c>
      <c r="D10" s="5">
        <v>1</v>
      </c>
      <c r="E10" s="5">
        <v>689</v>
      </c>
      <c r="F10" s="5">
        <v>8790</v>
      </c>
      <c r="G10" s="5">
        <v>19954</v>
      </c>
      <c r="H10" s="5">
        <v>15</v>
      </c>
      <c r="I10" s="5" t="s">
        <v>12</v>
      </c>
      <c r="J10" s="5">
        <v>29449</v>
      </c>
      <c r="K10" s="5">
        <v>690</v>
      </c>
      <c r="L10" s="5">
        <v>28759</v>
      </c>
    </row>
    <row r="11" spans="1:12" x14ac:dyDescent="0.2">
      <c r="A11" s="53" t="s">
        <v>140</v>
      </c>
      <c r="B11" s="5" t="s">
        <v>12</v>
      </c>
      <c r="C11" s="5" t="s">
        <v>12</v>
      </c>
      <c r="D11" s="5" t="s">
        <v>12</v>
      </c>
      <c r="E11" s="5">
        <v>123</v>
      </c>
      <c r="F11" s="5">
        <v>3649</v>
      </c>
      <c r="G11" s="5">
        <v>17576</v>
      </c>
      <c r="H11" s="5">
        <v>44</v>
      </c>
      <c r="I11" s="5" t="s">
        <v>12</v>
      </c>
      <c r="J11" s="5">
        <v>21392</v>
      </c>
      <c r="K11" s="5">
        <v>123</v>
      </c>
      <c r="L11" s="5">
        <v>21269</v>
      </c>
    </row>
    <row r="12" spans="1:12" x14ac:dyDescent="0.2">
      <c r="A12" s="53" t="s">
        <v>141</v>
      </c>
      <c r="B12" s="5" t="s">
        <v>12</v>
      </c>
      <c r="C12" s="5" t="s">
        <v>12</v>
      </c>
      <c r="D12" s="5" t="s">
        <v>12</v>
      </c>
      <c r="E12" s="5">
        <v>24</v>
      </c>
      <c r="F12" s="5">
        <v>641</v>
      </c>
      <c r="G12" s="5">
        <v>5056</v>
      </c>
      <c r="H12" s="5">
        <v>18</v>
      </c>
      <c r="I12" s="5" t="s">
        <v>12</v>
      </c>
      <c r="J12" s="5">
        <v>5739</v>
      </c>
      <c r="K12" s="5">
        <v>24</v>
      </c>
      <c r="L12" s="5">
        <v>5715</v>
      </c>
    </row>
    <row r="13" spans="1:12" x14ac:dyDescent="0.2">
      <c r="A13" s="53" t="s">
        <v>142</v>
      </c>
      <c r="B13" s="5" t="s">
        <v>12</v>
      </c>
      <c r="C13" s="5" t="s">
        <v>12</v>
      </c>
      <c r="D13" s="5" t="s">
        <v>12</v>
      </c>
      <c r="E13" s="5" t="s">
        <v>12</v>
      </c>
      <c r="F13" s="5">
        <v>79</v>
      </c>
      <c r="G13" s="5">
        <v>675</v>
      </c>
      <c r="H13" s="5" t="s">
        <v>12</v>
      </c>
      <c r="I13" s="5" t="s">
        <v>12</v>
      </c>
      <c r="J13" s="5">
        <v>754</v>
      </c>
      <c r="K13" s="5" t="s">
        <v>12</v>
      </c>
      <c r="L13" s="5">
        <v>754</v>
      </c>
    </row>
    <row r="14" spans="1:12" x14ac:dyDescent="0.2">
      <c r="A14" s="53" t="s">
        <v>146</v>
      </c>
      <c r="B14" s="5" t="s">
        <v>12</v>
      </c>
      <c r="C14" s="5" t="s">
        <v>12</v>
      </c>
      <c r="D14" s="5" t="s">
        <v>12</v>
      </c>
      <c r="E14" s="5" t="s">
        <v>12</v>
      </c>
      <c r="F14" s="5">
        <v>18</v>
      </c>
      <c r="G14" s="5">
        <v>81</v>
      </c>
      <c r="H14" s="5" t="s">
        <v>12</v>
      </c>
      <c r="I14" s="5" t="s">
        <v>12</v>
      </c>
      <c r="J14" s="5">
        <v>99</v>
      </c>
      <c r="K14" s="5" t="s">
        <v>12</v>
      </c>
      <c r="L14" s="5">
        <v>99</v>
      </c>
    </row>
    <row r="15" spans="1:12" x14ac:dyDescent="0.2">
      <c r="A15" s="53" t="s">
        <v>21</v>
      </c>
      <c r="B15" s="5" t="s">
        <v>12</v>
      </c>
      <c r="C15" s="5" t="s">
        <v>12</v>
      </c>
      <c r="D15" s="5" t="s">
        <v>12</v>
      </c>
      <c r="E15" s="5" t="s">
        <v>12</v>
      </c>
      <c r="F15" s="5" t="s">
        <v>12</v>
      </c>
      <c r="G15" s="5" t="s">
        <v>12</v>
      </c>
      <c r="H15" s="5" t="s">
        <v>12</v>
      </c>
      <c r="I15" s="5">
        <v>190</v>
      </c>
      <c r="J15" s="5">
        <v>190</v>
      </c>
      <c r="K15" s="5" t="s">
        <v>12</v>
      </c>
      <c r="L15" s="5">
        <v>190</v>
      </c>
    </row>
    <row r="16" spans="1:12" x14ac:dyDescent="0.2">
      <c r="A16" s="54" t="s">
        <v>14</v>
      </c>
      <c r="B16" s="5">
        <v>2</v>
      </c>
      <c r="C16" s="6">
        <v>313</v>
      </c>
      <c r="D16" s="6">
        <v>626</v>
      </c>
      <c r="E16" s="6">
        <v>5836</v>
      </c>
      <c r="F16" s="6">
        <v>21023</v>
      </c>
      <c r="G16" s="6">
        <v>49438</v>
      </c>
      <c r="H16" s="6">
        <v>83</v>
      </c>
      <c r="I16" s="6">
        <v>190</v>
      </c>
      <c r="J16" s="6">
        <v>77511</v>
      </c>
      <c r="K16" s="6">
        <v>6777</v>
      </c>
      <c r="L16" s="6">
        <v>70734</v>
      </c>
    </row>
    <row r="17" spans="1:12" x14ac:dyDescent="0.2">
      <c r="A17" s="14" t="s">
        <v>154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x14ac:dyDescent="0.2">
      <c r="A18" s="73" t="s">
        <v>164</v>
      </c>
      <c r="B18" s="5">
        <v>2</v>
      </c>
      <c r="C18" s="5">
        <v>313</v>
      </c>
      <c r="D18" s="5">
        <v>621</v>
      </c>
      <c r="E18" s="5">
        <v>3215</v>
      </c>
      <c r="F18" s="5">
        <v>1592</v>
      </c>
      <c r="G18" s="5">
        <v>478</v>
      </c>
      <c r="H18" s="5" t="s">
        <v>12</v>
      </c>
      <c r="I18" s="5" t="s">
        <v>12</v>
      </c>
      <c r="J18" s="5">
        <v>6221</v>
      </c>
      <c r="K18" s="5">
        <v>4151</v>
      </c>
      <c r="L18" s="5">
        <v>2070</v>
      </c>
    </row>
    <row r="19" spans="1:12" x14ac:dyDescent="0.2">
      <c r="A19" s="14" t="s">
        <v>185</v>
      </c>
      <c r="B19" s="5" t="s">
        <v>12</v>
      </c>
      <c r="C19" s="5" t="s">
        <v>12</v>
      </c>
      <c r="D19" s="5">
        <v>5</v>
      </c>
      <c r="E19" s="5">
        <v>2621</v>
      </c>
      <c r="F19" s="5">
        <v>19431</v>
      </c>
      <c r="G19" s="5">
        <v>48960</v>
      </c>
      <c r="H19" s="5">
        <v>83</v>
      </c>
      <c r="I19" s="5">
        <v>190</v>
      </c>
      <c r="J19" s="5">
        <v>71290</v>
      </c>
      <c r="K19" s="5">
        <v>2626</v>
      </c>
      <c r="L19" s="5">
        <v>68664</v>
      </c>
    </row>
    <row r="20" spans="1:12" ht="15" customHeight="1" x14ac:dyDescent="0.2">
      <c r="A20" s="117" t="s">
        <v>57</v>
      </c>
      <c r="B20" s="117"/>
      <c r="C20" s="117"/>
      <c r="D20" s="117"/>
      <c r="E20" s="117"/>
      <c r="F20" s="117"/>
      <c r="G20" s="117"/>
      <c r="H20" s="117"/>
      <c r="I20" s="117"/>
      <c r="J20" s="117"/>
      <c r="K20" s="117"/>
      <c r="L20" s="117"/>
    </row>
    <row r="21" spans="1:12" x14ac:dyDescent="0.2">
      <c r="A21" s="53" t="s">
        <v>133</v>
      </c>
      <c r="B21" s="27">
        <v>5.4054054054054053</v>
      </c>
      <c r="C21" s="27">
        <v>89.189189189189193</v>
      </c>
      <c r="D21" s="27">
        <v>5.4054054054054053</v>
      </c>
      <c r="E21" s="27" t="s">
        <v>12</v>
      </c>
      <c r="F21" s="27" t="s">
        <v>12</v>
      </c>
      <c r="G21" s="27" t="s">
        <v>12</v>
      </c>
      <c r="H21" s="27" t="s">
        <v>12</v>
      </c>
      <c r="I21" s="27" t="s">
        <v>12</v>
      </c>
      <c r="J21" s="27">
        <v>100</v>
      </c>
      <c r="K21" s="27">
        <v>100</v>
      </c>
      <c r="L21" s="27" t="s">
        <v>12</v>
      </c>
    </row>
    <row r="22" spans="1:12" x14ac:dyDescent="0.2">
      <c r="A22" s="53" t="s">
        <v>134</v>
      </c>
      <c r="B22" s="27" t="s">
        <v>12</v>
      </c>
      <c r="C22" s="27">
        <v>70.958083832335333</v>
      </c>
      <c r="D22" s="27">
        <v>26.646706586826348</v>
      </c>
      <c r="E22" s="27">
        <v>2.3952095808383236</v>
      </c>
      <c r="F22" s="27" t="s">
        <v>12</v>
      </c>
      <c r="G22" s="19" t="s">
        <v>12</v>
      </c>
      <c r="H22" s="19" t="s">
        <v>12</v>
      </c>
      <c r="I22" s="19" t="s">
        <v>12</v>
      </c>
      <c r="J22" s="27">
        <v>100</v>
      </c>
      <c r="K22" s="27">
        <v>100</v>
      </c>
      <c r="L22" s="27" t="s">
        <v>12</v>
      </c>
    </row>
    <row r="23" spans="1:12" x14ac:dyDescent="0.2">
      <c r="A23" s="53" t="s">
        <v>135</v>
      </c>
      <c r="B23" s="27" t="s">
        <v>12</v>
      </c>
      <c r="C23" s="27">
        <v>8.0524344569288395</v>
      </c>
      <c r="D23" s="27">
        <v>60.112359550561798</v>
      </c>
      <c r="E23" s="27">
        <v>30.711610486891384</v>
      </c>
      <c r="F23" s="27">
        <v>0.74906367041198507</v>
      </c>
      <c r="G23" s="27">
        <v>0.37453183520599254</v>
      </c>
      <c r="H23" s="19" t="s">
        <v>12</v>
      </c>
      <c r="I23" s="19" t="s">
        <v>12</v>
      </c>
      <c r="J23" s="27">
        <v>100</v>
      </c>
      <c r="K23" s="27">
        <v>98.876404494382015</v>
      </c>
      <c r="L23" s="27">
        <v>1.1235955056179776</v>
      </c>
    </row>
    <row r="24" spans="1:12" x14ac:dyDescent="0.2">
      <c r="A24" s="53" t="s">
        <v>136</v>
      </c>
      <c r="B24" s="27" t="s">
        <v>12</v>
      </c>
      <c r="C24" s="19" t="s">
        <v>12</v>
      </c>
      <c r="D24" s="27">
        <v>15.546874999999998</v>
      </c>
      <c r="E24" s="27">
        <v>74.0625</v>
      </c>
      <c r="F24" s="27">
        <v>9.0625</v>
      </c>
      <c r="G24" s="27">
        <v>1.328125</v>
      </c>
      <c r="H24" s="27" t="s">
        <v>12</v>
      </c>
      <c r="I24" s="19" t="s">
        <v>12</v>
      </c>
      <c r="J24" s="27">
        <v>100</v>
      </c>
      <c r="K24" s="27">
        <v>89.609375</v>
      </c>
      <c r="L24" s="27">
        <v>10.390625</v>
      </c>
    </row>
    <row r="25" spans="1:12" x14ac:dyDescent="0.2">
      <c r="A25" s="53" t="s">
        <v>137</v>
      </c>
      <c r="B25" s="27" t="s">
        <v>12</v>
      </c>
      <c r="C25" s="19" t="s">
        <v>12</v>
      </c>
      <c r="D25" s="27">
        <v>0.24777006937561941</v>
      </c>
      <c r="E25" s="27">
        <v>51.907829534192274</v>
      </c>
      <c r="F25" s="27">
        <v>36.471754212091177</v>
      </c>
      <c r="G25" s="27">
        <v>11.372646184340931</v>
      </c>
      <c r="H25" s="27" t="s">
        <v>12</v>
      </c>
      <c r="I25" s="19" t="s">
        <v>12</v>
      </c>
      <c r="J25" s="27">
        <v>100</v>
      </c>
      <c r="K25" s="27">
        <v>52.155599603567893</v>
      </c>
      <c r="L25" s="27">
        <v>47.844400396432114</v>
      </c>
    </row>
    <row r="26" spans="1:12" x14ac:dyDescent="0.2">
      <c r="A26" s="53" t="s">
        <v>138</v>
      </c>
      <c r="B26" s="27" t="s">
        <v>12</v>
      </c>
      <c r="C26" s="19" t="s">
        <v>12</v>
      </c>
      <c r="D26" s="27">
        <v>2.9267578839540502E-2</v>
      </c>
      <c r="E26" s="27">
        <v>13.060657057144947</v>
      </c>
      <c r="F26" s="27">
        <v>45.759859515621571</v>
      </c>
      <c r="G26" s="27">
        <v>41.106314480134628</v>
      </c>
      <c r="H26" s="27">
        <v>4.390136825931075E-2</v>
      </c>
      <c r="I26" s="19" t="s">
        <v>12</v>
      </c>
      <c r="J26" s="27">
        <v>100</v>
      </c>
      <c r="K26" s="27">
        <v>13.089924635984488</v>
      </c>
      <c r="L26" s="27">
        <v>86.910075364015512</v>
      </c>
    </row>
    <row r="27" spans="1:12" x14ac:dyDescent="0.2">
      <c r="A27" s="53" t="s">
        <v>139</v>
      </c>
      <c r="B27" s="27" t="s">
        <v>12</v>
      </c>
      <c r="C27" s="19" t="s">
        <v>12</v>
      </c>
      <c r="D27" s="27">
        <v>3.3957010424802204E-3</v>
      </c>
      <c r="E27" s="27">
        <v>2.3396380182688716</v>
      </c>
      <c r="F27" s="27">
        <v>29.848212163401133</v>
      </c>
      <c r="G27" s="27">
        <v>67.757818601650314</v>
      </c>
      <c r="H27" s="27">
        <v>5.0935515637203305E-2</v>
      </c>
      <c r="I27" s="19" t="s">
        <v>12</v>
      </c>
      <c r="J27" s="27">
        <v>100</v>
      </c>
      <c r="K27" s="27">
        <v>2.3430337193113515</v>
      </c>
      <c r="L27" s="27">
        <v>97.65696628068865</v>
      </c>
    </row>
    <row r="28" spans="1:12" x14ac:dyDescent="0.2">
      <c r="A28" s="53" t="s">
        <v>140</v>
      </c>
      <c r="B28" s="27" t="s">
        <v>12</v>
      </c>
      <c r="C28" s="19" t="s">
        <v>12</v>
      </c>
      <c r="D28" s="27" t="s">
        <v>12</v>
      </c>
      <c r="E28" s="27">
        <v>0.57498130142109205</v>
      </c>
      <c r="F28" s="27">
        <v>17.057778608825728</v>
      </c>
      <c r="G28" s="27">
        <v>82.16155572176514</v>
      </c>
      <c r="H28" s="27">
        <v>0.20568436798803291</v>
      </c>
      <c r="I28" s="19" t="s">
        <v>12</v>
      </c>
      <c r="J28" s="27">
        <v>100</v>
      </c>
      <c r="K28" s="27">
        <v>0.57498130142109205</v>
      </c>
      <c r="L28" s="27">
        <v>99.42501869857891</v>
      </c>
    </row>
    <row r="29" spans="1:12" x14ac:dyDescent="0.2">
      <c r="A29" s="53" t="s">
        <v>141</v>
      </c>
      <c r="B29" s="27" t="s">
        <v>12</v>
      </c>
      <c r="C29" s="19" t="s">
        <v>12</v>
      </c>
      <c r="D29" s="19" t="s">
        <v>12</v>
      </c>
      <c r="E29" s="27">
        <v>0.41819132253005747</v>
      </c>
      <c r="F29" s="27">
        <v>11.169193239240286</v>
      </c>
      <c r="G29" s="27">
        <v>88.098971946332114</v>
      </c>
      <c r="H29" s="27">
        <v>0.31364349189754315</v>
      </c>
      <c r="I29" s="19" t="s">
        <v>12</v>
      </c>
      <c r="J29" s="27">
        <v>100</v>
      </c>
      <c r="K29" s="27">
        <v>0.41819132253005747</v>
      </c>
      <c r="L29" s="27">
        <v>99.581808677469937</v>
      </c>
    </row>
    <row r="30" spans="1:12" x14ac:dyDescent="0.2">
      <c r="A30" s="53" t="s">
        <v>142</v>
      </c>
      <c r="B30" s="27" t="s">
        <v>12</v>
      </c>
      <c r="C30" s="19" t="s">
        <v>12</v>
      </c>
      <c r="D30" s="19" t="s">
        <v>12</v>
      </c>
      <c r="E30" s="27" t="s">
        <v>12</v>
      </c>
      <c r="F30" s="27">
        <v>10.477453580901857</v>
      </c>
      <c r="G30" s="27">
        <v>89.522546419098148</v>
      </c>
      <c r="H30" s="27" t="s">
        <v>12</v>
      </c>
      <c r="I30" s="19" t="s">
        <v>12</v>
      </c>
      <c r="J30" s="27">
        <v>100</v>
      </c>
      <c r="K30" s="27" t="s">
        <v>12</v>
      </c>
      <c r="L30" s="27">
        <v>100</v>
      </c>
    </row>
    <row r="31" spans="1:12" x14ac:dyDescent="0.2">
      <c r="A31" s="53" t="s">
        <v>146</v>
      </c>
      <c r="B31" s="27" t="s">
        <v>12</v>
      </c>
      <c r="C31" s="19" t="s">
        <v>12</v>
      </c>
      <c r="D31" s="19" t="s">
        <v>12</v>
      </c>
      <c r="E31" s="27" t="s">
        <v>12</v>
      </c>
      <c r="F31" s="27">
        <v>18.181818181818183</v>
      </c>
      <c r="G31" s="27">
        <v>81.818181818181827</v>
      </c>
      <c r="H31" s="19" t="s">
        <v>12</v>
      </c>
      <c r="I31" s="19" t="s">
        <v>12</v>
      </c>
      <c r="J31" s="27">
        <v>100</v>
      </c>
      <c r="K31" s="27" t="s">
        <v>12</v>
      </c>
      <c r="L31" s="27">
        <v>100</v>
      </c>
    </row>
    <row r="32" spans="1:12" x14ac:dyDescent="0.2">
      <c r="A32" s="53" t="s">
        <v>21</v>
      </c>
      <c r="B32" s="27" t="s">
        <v>12</v>
      </c>
      <c r="C32" s="19" t="s">
        <v>12</v>
      </c>
      <c r="D32" s="19" t="s">
        <v>12</v>
      </c>
      <c r="E32" s="27" t="s">
        <v>12</v>
      </c>
      <c r="F32" s="27" t="s">
        <v>12</v>
      </c>
      <c r="G32" s="19" t="s">
        <v>12</v>
      </c>
      <c r="H32" s="19" t="s">
        <v>12</v>
      </c>
      <c r="I32" s="27">
        <v>100</v>
      </c>
      <c r="J32" s="27">
        <v>100</v>
      </c>
      <c r="K32" s="27" t="s">
        <v>12</v>
      </c>
      <c r="L32" s="27">
        <v>100</v>
      </c>
    </row>
    <row r="33" spans="1:12" s="16" customFormat="1" x14ac:dyDescent="0.2">
      <c r="A33" s="54" t="s">
        <v>14</v>
      </c>
      <c r="B33" s="28">
        <v>2.5802789281521334E-3</v>
      </c>
      <c r="C33" s="28">
        <v>0.40381365225580884</v>
      </c>
      <c r="D33" s="28">
        <v>0.80762730451161768</v>
      </c>
      <c r="E33" s="28">
        <v>7.529253912347925</v>
      </c>
      <c r="F33" s="28">
        <v>27.122601953271147</v>
      </c>
      <c r="G33" s="28">
        <v>63.781914824992583</v>
      </c>
      <c r="H33" s="28">
        <v>0.10708157551831353</v>
      </c>
      <c r="I33" s="28">
        <v>0.24512649817445267</v>
      </c>
      <c r="J33" s="28">
        <v>100</v>
      </c>
      <c r="K33" s="28">
        <v>8.7432751480435034</v>
      </c>
      <c r="L33" s="28">
        <v>91.256724851956491</v>
      </c>
    </row>
    <row r="34" spans="1:12" x14ac:dyDescent="0.2">
      <c r="A34" s="14" t="s">
        <v>154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</row>
    <row r="35" spans="1:12" x14ac:dyDescent="0.2">
      <c r="A35" s="73" t="s">
        <v>164</v>
      </c>
      <c r="B35" s="27">
        <v>3.2149172158816915E-2</v>
      </c>
      <c r="C35" s="27">
        <v>5.031345442854847</v>
      </c>
      <c r="D35" s="27">
        <v>9.9823179553126504</v>
      </c>
      <c r="E35" s="27">
        <v>51.679794245298183</v>
      </c>
      <c r="F35" s="27">
        <v>25.590741038418262</v>
      </c>
      <c r="G35" s="27">
        <v>7.6836521459572413</v>
      </c>
      <c r="H35" s="27" t="s">
        <v>12</v>
      </c>
      <c r="I35" s="19" t="s">
        <v>12</v>
      </c>
      <c r="J35" s="27">
        <v>100</v>
      </c>
      <c r="K35" s="27">
        <v>66.725606815624488</v>
      </c>
      <c r="L35" s="27">
        <v>33.274393184375498</v>
      </c>
    </row>
    <row r="36" spans="1:12" x14ac:dyDescent="0.2">
      <c r="A36" s="14" t="s">
        <v>185</v>
      </c>
      <c r="B36" s="27" t="s">
        <v>12</v>
      </c>
      <c r="C36" s="19" t="s">
        <v>12</v>
      </c>
      <c r="D36" s="27">
        <v>7.0136063964090336E-3</v>
      </c>
      <c r="E36" s="27">
        <v>3.6765324729976152</v>
      </c>
      <c r="F36" s="27">
        <v>27.256277177724787</v>
      </c>
      <c r="G36" s="27">
        <v>68.677233833637246</v>
      </c>
      <c r="H36" s="27">
        <v>0.11642586618038994</v>
      </c>
      <c r="I36" s="27">
        <v>0.26651704306354329</v>
      </c>
      <c r="J36" s="27">
        <v>100</v>
      </c>
      <c r="K36" s="27">
        <v>3.6835460793940249</v>
      </c>
      <c r="L36" s="27">
        <v>96.316453920605966</v>
      </c>
    </row>
    <row r="37" spans="1:12" x14ac:dyDescent="0.2">
      <c r="A37" s="53" t="s">
        <v>133</v>
      </c>
      <c r="B37" s="27">
        <v>100</v>
      </c>
      <c r="C37" s="27">
        <v>10.543130990415335</v>
      </c>
      <c r="D37" s="27">
        <v>0.31948881789137379</v>
      </c>
      <c r="E37" s="19" t="s">
        <v>12</v>
      </c>
      <c r="F37" s="19" t="s">
        <v>12</v>
      </c>
      <c r="G37" s="19" t="s">
        <v>12</v>
      </c>
      <c r="H37" s="19" t="s">
        <v>12</v>
      </c>
      <c r="I37" s="19" t="s">
        <v>12</v>
      </c>
      <c r="J37" s="27">
        <v>4.7735160170814465E-2</v>
      </c>
      <c r="K37" s="27">
        <v>0.54596429098421129</v>
      </c>
      <c r="L37" s="27" t="s">
        <v>12</v>
      </c>
    </row>
    <row r="38" spans="1:12" x14ac:dyDescent="0.2">
      <c r="A38" s="53" t="s">
        <v>134</v>
      </c>
      <c r="B38" s="27" t="s">
        <v>12</v>
      </c>
      <c r="C38" s="27">
        <v>75.718849840255587</v>
      </c>
      <c r="D38" s="27">
        <v>14.217252396166133</v>
      </c>
      <c r="E38" s="27">
        <v>0.1370801919122687</v>
      </c>
      <c r="F38" s="27" t="s">
        <v>12</v>
      </c>
      <c r="G38" s="19" t="s">
        <v>12</v>
      </c>
      <c r="H38" s="19" t="s">
        <v>12</v>
      </c>
      <c r="I38" s="19" t="s">
        <v>12</v>
      </c>
      <c r="J38" s="27">
        <v>0.43090658100140627</v>
      </c>
      <c r="K38" s="27">
        <v>4.9284344105061235</v>
      </c>
      <c r="L38" s="27" t="s">
        <v>12</v>
      </c>
    </row>
    <row r="39" spans="1:12" x14ac:dyDescent="0.2">
      <c r="A39" s="53" t="s">
        <v>135</v>
      </c>
      <c r="B39" s="27" t="s">
        <v>12</v>
      </c>
      <c r="C39" s="27">
        <v>13.738019169329075</v>
      </c>
      <c r="D39" s="27">
        <v>51.277955271565503</v>
      </c>
      <c r="E39" s="27">
        <v>2.8101439342015078</v>
      </c>
      <c r="F39" s="27">
        <v>1.9026780193121821E-2</v>
      </c>
      <c r="G39" s="27">
        <v>4.045471095109025E-3</v>
      </c>
      <c r="H39" s="19" t="s">
        <v>12</v>
      </c>
      <c r="I39" s="19" t="s">
        <v>12</v>
      </c>
      <c r="J39" s="27">
        <v>0.68893447381661965</v>
      </c>
      <c r="K39" s="27">
        <v>7.7910579902611774</v>
      </c>
      <c r="L39" s="27">
        <v>8.4824836712189336E-3</v>
      </c>
    </row>
    <row r="40" spans="1:12" x14ac:dyDescent="0.2">
      <c r="A40" s="53" t="s">
        <v>136</v>
      </c>
      <c r="B40" s="27" t="s">
        <v>12</v>
      </c>
      <c r="C40" s="19" t="s">
        <v>12</v>
      </c>
      <c r="D40" s="27">
        <v>31.789137380191697</v>
      </c>
      <c r="E40" s="27">
        <v>16.24400274160384</v>
      </c>
      <c r="F40" s="27">
        <v>0.55177662560053276</v>
      </c>
      <c r="G40" s="27">
        <v>3.438650430842672E-2</v>
      </c>
      <c r="H40" s="27" t="s">
        <v>12</v>
      </c>
      <c r="I40" s="19" t="s">
        <v>12</v>
      </c>
      <c r="J40" s="27">
        <v>1.6513785140173654</v>
      </c>
      <c r="K40" s="27">
        <v>16.924893020510552</v>
      </c>
      <c r="L40" s="27">
        <v>0.18802838804535302</v>
      </c>
    </row>
    <row r="41" spans="1:12" x14ac:dyDescent="0.2">
      <c r="A41" s="53" t="s">
        <v>137</v>
      </c>
      <c r="B41" s="27" t="s">
        <v>12</v>
      </c>
      <c r="C41" s="19" t="s">
        <v>12</v>
      </c>
      <c r="D41" s="27">
        <v>1.5974440894568689</v>
      </c>
      <c r="E41" s="27">
        <v>35.897875257025355</v>
      </c>
      <c r="F41" s="27">
        <v>7.0018551110688287</v>
      </c>
      <c r="G41" s="27">
        <v>0.92843561632752136</v>
      </c>
      <c r="H41" s="27" t="s">
        <v>12</v>
      </c>
      <c r="I41" s="19" t="s">
        <v>12</v>
      </c>
      <c r="J41" s="27">
        <v>5.2070028770110053</v>
      </c>
      <c r="K41" s="27">
        <v>31.060941419507156</v>
      </c>
      <c r="L41" s="27">
        <v>2.7299459948539599</v>
      </c>
    </row>
    <row r="42" spans="1:12" x14ac:dyDescent="0.2">
      <c r="A42" s="53" t="s">
        <v>138</v>
      </c>
      <c r="B42" s="27" t="s">
        <v>12</v>
      </c>
      <c r="C42" s="19" t="s">
        <v>12</v>
      </c>
      <c r="D42" s="27">
        <v>0.63897763578274758</v>
      </c>
      <c r="E42" s="27">
        <v>30.586017820424949</v>
      </c>
      <c r="F42" s="27">
        <v>29.748370831945962</v>
      </c>
      <c r="G42" s="27">
        <v>11.363728306161253</v>
      </c>
      <c r="H42" s="27">
        <v>7.2289156626506017</v>
      </c>
      <c r="I42" s="19" t="s">
        <v>12</v>
      </c>
      <c r="J42" s="27">
        <v>17.632336055527603</v>
      </c>
      <c r="K42" s="27">
        <v>26.398111258669026</v>
      </c>
      <c r="L42" s="27">
        <v>16.792490174456415</v>
      </c>
    </row>
    <row r="43" spans="1:12" x14ac:dyDescent="0.2">
      <c r="A43" s="53" t="s">
        <v>139</v>
      </c>
      <c r="B43" s="27" t="s">
        <v>12</v>
      </c>
      <c r="C43" s="19" t="s">
        <v>12</v>
      </c>
      <c r="D43" s="27">
        <v>0.15974440894568689</v>
      </c>
      <c r="E43" s="27">
        <v>11.806031528444141</v>
      </c>
      <c r="F43" s="27">
        <v>41.811349474385196</v>
      </c>
      <c r="G43" s="27">
        <v>40.361665115902746</v>
      </c>
      <c r="H43" s="27">
        <v>18.072289156626507</v>
      </c>
      <c r="I43" s="19" t="s">
        <v>12</v>
      </c>
      <c r="J43" s="27">
        <v>37.993317077576087</v>
      </c>
      <c r="K43" s="27">
        <v>10.18149623727313</v>
      </c>
      <c r="L43" s="27">
        <v>40.657957983430883</v>
      </c>
    </row>
    <row r="44" spans="1:12" x14ac:dyDescent="0.2">
      <c r="A44" s="53" t="s">
        <v>140</v>
      </c>
      <c r="B44" s="27" t="s">
        <v>12</v>
      </c>
      <c r="C44" s="19" t="s">
        <v>12</v>
      </c>
      <c r="D44" s="27" t="s">
        <v>12</v>
      </c>
      <c r="E44" s="27">
        <v>2.1076079506511309</v>
      </c>
      <c r="F44" s="27">
        <v>17.357180231175377</v>
      </c>
      <c r="G44" s="27">
        <v>35.551599983818114</v>
      </c>
      <c r="H44" s="27">
        <v>53.01204819277109</v>
      </c>
      <c r="I44" s="19" t="s">
        <v>12</v>
      </c>
      <c r="J44" s="27">
        <v>27.598663415515219</v>
      </c>
      <c r="K44" s="27">
        <v>1.8149623727312971</v>
      </c>
      <c r="L44" s="27">
        <v>30.068990867192579</v>
      </c>
    </row>
    <row r="45" spans="1:12" x14ac:dyDescent="0.2">
      <c r="A45" s="53" t="s">
        <v>141</v>
      </c>
      <c r="B45" s="27" t="s">
        <v>12</v>
      </c>
      <c r="C45" s="19" t="s">
        <v>12</v>
      </c>
      <c r="D45" s="19" t="s">
        <v>12</v>
      </c>
      <c r="E45" s="27">
        <v>0.411240575736806</v>
      </c>
      <c r="F45" s="27">
        <v>3.0490415259477714</v>
      </c>
      <c r="G45" s="27">
        <v>10.226950928435615</v>
      </c>
      <c r="H45" s="27">
        <v>21.686746987951807</v>
      </c>
      <c r="I45" s="19" t="s">
        <v>12</v>
      </c>
      <c r="J45" s="27">
        <v>7.4041103843325464</v>
      </c>
      <c r="K45" s="27">
        <v>0.35413899955732625</v>
      </c>
      <c r="L45" s="27">
        <v>8.079565696836033</v>
      </c>
    </row>
    <row r="46" spans="1:12" x14ac:dyDescent="0.2">
      <c r="A46" s="53" t="s">
        <v>142</v>
      </c>
      <c r="B46" s="27" t="s">
        <v>12</v>
      </c>
      <c r="C46" s="19" t="s">
        <v>12</v>
      </c>
      <c r="D46" s="19" t="s">
        <v>12</v>
      </c>
      <c r="E46" s="27" t="s">
        <v>12</v>
      </c>
      <c r="F46" s="27">
        <v>0.37577890881415593</v>
      </c>
      <c r="G46" s="27">
        <v>1.3653464945992961</v>
      </c>
      <c r="H46" s="27" t="s">
        <v>12</v>
      </c>
      <c r="I46" s="19" t="s">
        <v>12</v>
      </c>
      <c r="J46" s="27">
        <v>0.97276515591335422</v>
      </c>
      <c r="K46" s="27" t="s">
        <v>12</v>
      </c>
      <c r="L46" s="27">
        <v>1.0659654480165126</v>
      </c>
    </row>
    <row r="47" spans="1:12" x14ac:dyDescent="0.2">
      <c r="A47" s="53" t="s">
        <v>145</v>
      </c>
      <c r="B47" s="27" t="s">
        <v>12</v>
      </c>
      <c r="C47" s="19" t="s">
        <v>12</v>
      </c>
      <c r="D47" s="19" t="s">
        <v>12</v>
      </c>
      <c r="E47" s="27" t="s">
        <v>12</v>
      </c>
      <c r="F47" s="27">
        <v>8.5620510869048178E-2</v>
      </c>
      <c r="G47" s="27">
        <v>0.16384157935191554</v>
      </c>
      <c r="H47" s="19" t="s">
        <v>12</v>
      </c>
      <c r="I47" s="19" t="s">
        <v>12</v>
      </c>
      <c r="J47" s="27">
        <v>0.12772380694353061</v>
      </c>
      <c r="K47" s="27" t="s">
        <v>12</v>
      </c>
      <c r="L47" s="27">
        <v>0.13996098057511241</v>
      </c>
    </row>
    <row r="48" spans="1:12" x14ac:dyDescent="0.2">
      <c r="A48" s="53" t="s">
        <v>21</v>
      </c>
      <c r="B48" s="27" t="s">
        <v>12</v>
      </c>
      <c r="C48" s="19" t="s">
        <v>12</v>
      </c>
      <c r="D48" s="19" t="s">
        <v>12</v>
      </c>
      <c r="E48" s="27" t="s">
        <v>12</v>
      </c>
      <c r="F48" s="27" t="s">
        <v>12</v>
      </c>
      <c r="G48" s="19" t="s">
        <v>12</v>
      </c>
      <c r="H48" s="19" t="s">
        <v>12</v>
      </c>
      <c r="I48" s="27">
        <v>100</v>
      </c>
      <c r="J48" s="27">
        <v>0.24512649817445267</v>
      </c>
      <c r="K48" s="27" t="s">
        <v>12</v>
      </c>
      <c r="L48" s="27">
        <v>0.26861198292193289</v>
      </c>
    </row>
    <row r="49" spans="1:12" s="16" customFormat="1" x14ac:dyDescent="0.2">
      <c r="A49" s="54" t="s">
        <v>14</v>
      </c>
      <c r="B49" s="28">
        <v>100</v>
      </c>
      <c r="C49" s="28">
        <v>100</v>
      </c>
      <c r="D49" s="28">
        <v>100</v>
      </c>
      <c r="E49" s="28">
        <v>100</v>
      </c>
      <c r="F49" s="28">
        <v>100</v>
      </c>
      <c r="G49" s="28">
        <v>100</v>
      </c>
      <c r="H49" s="28">
        <v>100</v>
      </c>
      <c r="I49" s="28">
        <v>100</v>
      </c>
      <c r="J49" s="28">
        <v>100</v>
      </c>
      <c r="K49" s="28">
        <v>100</v>
      </c>
      <c r="L49" s="28">
        <v>100</v>
      </c>
    </row>
    <row r="50" spans="1:12" x14ac:dyDescent="0.2">
      <c r="A50" s="14" t="s">
        <v>154</v>
      </c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</row>
    <row r="51" spans="1:12" x14ac:dyDescent="0.2">
      <c r="A51" s="73" t="s">
        <v>164</v>
      </c>
      <c r="B51" s="27">
        <v>100</v>
      </c>
      <c r="C51" s="27">
        <v>100</v>
      </c>
      <c r="D51" s="27">
        <v>99.201277955271564</v>
      </c>
      <c r="E51" s="27">
        <v>55.089102124742972</v>
      </c>
      <c r="F51" s="27">
        <v>7.5726585168624831</v>
      </c>
      <c r="G51" s="27">
        <v>0.96686759173105707</v>
      </c>
      <c r="H51" s="27" t="s">
        <v>12</v>
      </c>
      <c r="I51" s="19" t="s">
        <v>12</v>
      </c>
      <c r="J51" s="27">
        <v>8.0259576060172098</v>
      </c>
      <c r="K51" s="27">
        <v>61.251291131769214</v>
      </c>
      <c r="L51" s="27">
        <v>2.9264568665705317</v>
      </c>
    </row>
    <row r="52" spans="1:12" x14ac:dyDescent="0.2">
      <c r="A52" s="14" t="s">
        <v>185</v>
      </c>
      <c r="B52" s="27" t="s">
        <v>12</v>
      </c>
      <c r="C52" s="19" t="s">
        <v>12</v>
      </c>
      <c r="D52" s="27">
        <v>0.79872204472843444</v>
      </c>
      <c r="E52" s="27">
        <v>44.910897875257028</v>
      </c>
      <c r="F52" s="27">
        <v>92.427341483137511</v>
      </c>
      <c r="G52" s="27">
        <v>99.033132408268941</v>
      </c>
      <c r="H52" s="27">
        <v>100</v>
      </c>
      <c r="I52" s="27">
        <v>100</v>
      </c>
      <c r="J52" s="27">
        <v>91.974042393982785</v>
      </c>
      <c r="K52" s="27">
        <v>38.748708868230779</v>
      </c>
      <c r="L52" s="27">
        <v>97.073543133429467</v>
      </c>
    </row>
  </sheetData>
  <sheetProtection selectLockedCells="1" selectUnlockedCells="1"/>
  <mergeCells count="5">
    <mergeCell ref="A2:A3"/>
    <mergeCell ref="B2:I2"/>
    <mergeCell ref="J2:J3"/>
    <mergeCell ref="K2:L2"/>
    <mergeCell ref="A20:L20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4"/>
  <dimension ref="A1:I42"/>
  <sheetViews>
    <sheetView zoomScaleNormal="100" workbookViewId="0"/>
  </sheetViews>
  <sheetFormatPr defaultColWidth="9.140625" defaultRowHeight="11.25" x14ac:dyDescent="0.2"/>
  <cols>
    <col min="1" max="1" width="8.7109375" style="33" customWidth="1"/>
    <col min="2" max="9" width="13.5703125" style="33" customWidth="1"/>
    <col min="10" max="16384" width="9.140625" style="33"/>
  </cols>
  <sheetData>
    <row r="1" spans="1:9" s="29" customFormat="1" ht="20.100000000000001" customHeight="1" x14ac:dyDescent="0.2">
      <c r="A1" s="32" t="s">
        <v>188</v>
      </c>
      <c r="B1" s="32"/>
      <c r="C1" s="32"/>
      <c r="D1" s="32"/>
      <c r="E1" s="32"/>
      <c r="F1" s="32"/>
      <c r="G1" s="32"/>
      <c r="H1" s="32"/>
      <c r="I1" s="32"/>
    </row>
    <row r="2" spans="1:9" ht="15" customHeight="1" x14ac:dyDescent="0.2">
      <c r="A2" s="102" t="s">
        <v>22</v>
      </c>
      <c r="B2" s="103" t="s">
        <v>1</v>
      </c>
      <c r="C2" s="103"/>
      <c r="D2" s="103"/>
      <c r="E2" s="103" t="s">
        <v>2</v>
      </c>
      <c r="F2" s="103" t="s">
        <v>3</v>
      </c>
      <c r="G2" s="104" t="s">
        <v>1</v>
      </c>
      <c r="H2" s="104"/>
      <c r="I2" s="104"/>
    </row>
    <row r="3" spans="1:9" ht="36" customHeight="1" x14ac:dyDescent="0.2">
      <c r="A3" s="102"/>
      <c r="B3" s="103"/>
      <c r="C3" s="103"/>
      <c r="D3" s="103"/>
      <c r="E3" s="103"/>
      <c r="F3" s="103"/>
      <c r="G3" s="99" t="s">
        <v>23</v>
      </c>
      <c r="H3" s="99" t="s">
        <v>24</v>
      </c>
      <c r="I3" s="100" t="s">
        <v>25</v>
      </c>
    </row>
    <row r="4" spans="1:9" ht="30" customHeight="1" x14ac:dyDescent="0.2">
      <c r="A4" s="102"/>
      <c r="B4" s="92" t="s">
        <v>7</v>
      </c>
      <c r="C4" s="92" t="s">
        <v>8</v>
      </c>
      <c r="D4" s="92" t="s">
        <v>9</v>
      </c>
      <c r="E4" s="99" t="s">
        <v>10</v>
      </c>
      <c r="F4" s="99"/>
      <c r="G4" s="99"/>
      <c r="H4" s="99"/>
      <c r="I4" s="100"/>
    </row>
    <row r="5" spans="1:9" x14ac:dyDescent="0.2">
      <c r="A5" s="39" t="s">
        <v>215</v>
      </c>
      <c r="B5" s="17">
        <v>18</v>
      </c>
      <c r="C5" s="17">
        <v>5</v>
      </c>
      <c r="D5" s="17">
        <v>23</v>
      </c>
      <c r="E5" s="19" t="s">
        <v>12</v>
      </c>
      <c r="F5" s="17">
        <v>23</v>
      </c>
      <c r="G5" s="19">
        <v>0.52037965089312987</v>
      </c>
      <c r="H5" s="19" t="s">
        <v>12</v>
      </c>
      <c r="I5" s="19">
        <v>0.52037965089312987</v>
      </c>
    </row>
    <row r="6" spans="1:9" x14ac:dyDescent="0.2">
      <c r="A6" s="39">
        <v>2009</v>
      </c>
      <c r="B6" s="17">
        <v>49</v>
      </c>
      <c r="C6" s="17">
        <v>59</v>
      </c>
      <c r="D6" s="17">
        <v>108</v>
      </c>
      <c r="E6" s="19" t="s">
        <v>12</v>
      </c>
      <c r="F6" s="17">
        <v>108</v>
      </c>
      <c r="G6" s="19">
        <v>2.3216569751819169</v>
      </c>
      <c r="H6" s="19" t="s">
        <v>12</v>
      </c>
      <c r="I6" s="19">
        <v>2.3216569751819169</v>
      </c>
    </row>
    <row r="7" spans="1:9" x14ac:dyDescent="0.2">
      <c r="A7" s="39">
        <v>2008</v>
      </c>
      <c r="B7" s="17">
        <v>135</v>
      </c>
      <c r="C7" s="17">
        <v>144</v>
      </c>
      <c r="D7" s="17">
        <v>279</v>
      </c>
      <c r="E7" s="40">
        <v>15</v>
      </c>
      <c r="F7" s="17">
        <v>264</v>
      </c>
      <c r="G7" s="19">
        <v>5.8030096612831104</v>
      </c>
      <c r="H7" s="19">
        <v>600</v>
      </c>
      <c r="I7" s="19">
        <v>5.4938766166876505</v>
      </c>
    </row>
    <row r="8" spans="1:9" x14ac:dyDescent="0.2">
      <c r="A8" s="41">
        <v>2007</v>
      </c>
      <c r="B8" s="17">
        <v>283</v>
      </c>
      <c r="C8" s="17">
        <v>291</v>
      </c>
      <c r="D8" s="17">
        <v>574</v>
      </c>
      <c r="E8" s="40">
        <v>97</v>
      </c>
      <c r="F8" s="17">
        <v>477</v>
      </c>
      <c r="G8" s="19">
        <v>12.076202097556356</v>
      </c>
      <c r="H8" s="19">
        <v>746.15384615384619</v>
      </c>
      <c r="I8" s="19">
        <v>10.062972690737636</v>
      </c>
    </row>
    <row r="9" spans="1:9" x14ac:dyDescent="0.2">
      <c r="A9" s="41">
        <v>2006</v>
      </c>
      <c r="B9" s="17">
        <v>428</v>
      </c>
      <c r="C9" s="17">
        <v>415</v>
      </c>
      <c r="D9" s="17">
        <v>843</v>
      </c>
      <c r="E9" s="40">
        <v>123</v>
      </c>
      <c r="F9" s="17">
        <v>720</v>
      </c>
      <c r="G9" s="19">
        <v>17.235739112655899</v>
      </c>
      <c r="H9" s="19">
        <v>388.01261829652992</v>
      </c>
      <c r="I9" s="19">
        <v>14.816948943263432</v>
      </c>
    </row>
    <row r="10" spans="1:9" x14ac:dyDescent="0.2">
      <c r="A10" s="41">
        <v>2005</v>
      </c>
      <c r="B10" s="17">
        <v>570</v>
      </c>
      <c r="C10" s="17">
        <v>570</v>
      </c>
      <c r="D10" s="17">
        <v>1140</v>
      </c>
      <c r="E10" s="40">
        <v>241</v>
      </c>
      <c r="F10" s="17">
        <v>899</v>
      </c>
      <c r="G10" s="19">
        <v>23.753958993165529</v>
      </c>
      <c r="H10" s="19">
        <v>375.09727626459141</v>
      </c>
      <c r="I10" s="19">
        <v>18.98647293002038</v>
      </c>
    </row>
    <row r="11" spans="1:9" x14ac:dyDescent="0.2">
      <c r="A11" s="41">
        <v>2004</v>
      </c>
      <c r="B11" s="17">
        <v>675</v>
      </c>
      <c r="C11" s="17">
        <v>637</v>
      </c>
      <c r="D11" s="17">
        <v>1312</v>
      </c>
      <c r="E11" s="17">
        <v>329</v>
      </c>
      <c r="F11" s="17">
        <v>983</v>
      </c>
      <c r="G11" s="19">
        <v>27.241393629832647</v>
      </c>
      <c r="H11" s="19">
        <v>293.48795718108835</v>
      </c>
      <c r="I11" s="19">
        <v>20.89666461172169</v>
      </c>
    </row>
    <row r="12" spans="1:9" x14ac:dyDescent="0.2">
      <c r="A12" s="41">
        <v>2003</v>
      </c>
      <c r="B12" s="17">
        <v>807</v>
      </c>
      <c r="C12" s="17">
        <v>746</v>
      </c>
      <c r="D12" s="17">
        <v>1553</v>
      </c>
      <c r="E12" s="17">
        <v>588</v>
      </c>
      <c r="F12" s="17">
        <v>965</v>
      </c>
      <c r="G12" s="19">
        <v>31.629649996435813</v>
      </c>
      <c r="H12" s="19">
        <v>291.23328380386334</v>
      </c>
      <c r="I12" s="19">
        <v>20.496808657512133</v>
      </c>
    </row>
    <row r="13" spans="1:9" x14ac:dyDescent="0.2">
      <c r="A13" s="41">
        <v>2002</v>
      </c>
      <c r="B13" s="17">
        <v>988</v>
      </c>
      <c r="C13" s="17">
        <v>901</v>
      </c>
      <c r="D13" s="17">
        <v>1889</v>
      </c>
      <c r="E13" s="17">
        <v>865</v>
      </c>
      <c r="F13" s="17">
        <v>1024</v>
      </c>
      <c r="G13" s="19">
        <v>37.215075159085089</v>
      </c>
      <c r="H13" s="19">
        <v>257.44047619047615</v>
      </c>
      <c r="I13" s="19">
        <v>21.603831304457902</v>
      </c>
    </row>
    <row r="14" spans="1:9" x14ac:dyDescent="0.2">
      <c r="A14" s="41">
        <v>2001</v>
      </c>
      <c r="B14" s="17">
        <v>1083</v>
      </c>
      <c r="C14" s="17">
        <v>1038</v>
      </c>
      <c r="D14" s="17">
        <v>2121</v>
      </c>
      <c r="E14" s="17">
        <v>1170</v>
      </c>
      <c r="F14" s="17">
        <v>951</v>
      </c>
      <c r="G14" s="19">
        <v>41.658892042385609</v>
      </c>
      <c r="H14" s="19">
        <v>229.95283018867923</v>
      </c>
      <c r="I14" s="19">
        <v>20.752637723538207</v>
      </c>
    </row>
    <row r="15" spans="1:9" x14ac:dyDescent="0.2">
      <c r="A15" s="41">
        <v>2000</v>
      </c>
      <c r="B15" s="17">
        <v>1246</v>
      </c>
      <c r="C15" s="17">
        <v>1175</v>
      </c>
      <c r="D15" s="17">
        <v>2421</v>
      </c>
      <c r="E15" s="17">
        <v>1494</v>
      </c>
      <c r="F15" s="17">
        <v>927</v>
      </c>
      <c r="G15" s="19">
        <v>47.108499377334994</v>
      </c>
      <c r="H15" s="19">
        <v>205.67180616740089</v>
      </c>
      <c r="I15" s="19">
        <v>21.007070340826687</v>
      </c>
    </row>
    <row r="16" spans="1:9" x14ac:dyDescent="0.2">
      <c r="A16" s="41">
        <v>1999</v>
      </c>
      <c r="B16" s="17">
        <v>1480</v>
      </c>
      <c r="C16" s="17">
        <v>1291</v>
      </c>
      <c r="D16" s="17">
        <v>2771</v>
      </c>
      <c r="E16" s="17">
        <v>1966</v>
      </c>
      <c r="F16" s="17">
        <v>805</v>
      </c>
      <c r="G16" s="19">
        <v>56.454241708092248</v>
      </c>
      <c r="H16" s="19">
        <v>211.54570398665734</v>
      </c>
      <c r="I16" s="19">
        <v>20.230959651173016</v>
      </c>
    </row>
    <row r="17" spans="1:9" x14ac:dyDescent="0.2">
      <c r="A17" s="41">
        <v>1998</v>
      </c>
      <c r="B17" s="17">
        <v>1761</v>
      </c>
      <c r="C17" s="17">
        <v>1646</v>
      </c>
      <c r="D17" s="17">
        <v>3407</v>
      </c>
      <c r="E17" s="17">
        <v>2561</v>
      </c>
      <c r="F17" s="17">
        <v>846</v>
      </c>
      <c r="G17" s="19">
        <v>67.836769639710496</v>
      </c>
      <c r="H17" s="19">
        <v>202.93989460755179</v>
      </c>
      <c r="I17" s="19">
        <v>22.497606637591748</v>
      </c>
    </row>
    <row r="18" spans="1:9" x14ac:dyDescent="0.2">
      <c r="A18" s="41">
        <v>1997</v>
      </c>
      <c r="B18" s="17">
        <v>1939</v>
      </c>
      <c r="C18" s="17">
        <v>1837</v>
      </c>
      <c r="D18" s="17">
        <v>3776</v>
      </c>
      <c r="E18" s="17">
        <v>2936</v>
      </c>
      <c r="F18" s="17">
        <v>840</v>
      </c>
      <c r="G18" s="19">
        <v>74.467036109412902</v>
      </c>
      <c r="H18" s="19">
        <v>193.96822250850593</v>
      </c>
      <c r="I18" s="19">
        <v>23.615074289087868</v>
      </c>
    </row>
    <row r="19" spans="1:9" x14ac:dyDescent="0.2">
      <c r="A19" s="41">
        <v>1996</v>
      </c>
      <c r="B19" s="17">
        <v>2358</v>
      </c>
      <c r="C19" s="17">
        <v>2178</v>
      </c>
      <c r="D19" s="17">
        <v>4536</v>
      </c>
      <c r="E19" s="17">
        <v>3729</v>
      </c>
      <c r="F19" s="17">
        <v>807</v>
      </c>
      <c r="G19" s="19">
        <v>85.372280358352782</v>
      </c>
      <c r="H19" s="19">
        <v>195.81998634668906</v>
      </c>
      <c r="I19" s="19">
        <v>23.673325706239549</v>
      </c>
    </row>
    <row r="20" spans="1:9" x14ac:dyDescent="0.2">
      <c r="A20" s="41">
        <v>1995</v>
      </c>
      <c r="B20" s="17">
        <v>2659</v>
      </c>
      <c r="C20" s="17">
        <v>2437</v>
      </c>
      <c r="D20" s="17">
        <v>5096</v>
      </c>
      <c r="E20" s="17">
        <v>4313</v>
      </c>
      <c r="F20" s="17">
        <v>783</v>
      </c>
      <c r="G20" s="19">
        <v>91.355634434046834</v>
      </c>
      <c r="H20" s="19">
        <v>191.11977666504188</v>
      </c>
      <c r="I20" s="19">
        <v>23.573686587385218</v>
      </c>
    </row>
    <row r="21" spans="1:9" x14ac:dyDescent="0.2">
      <c r="A21" s="41">
        <v>1994</v>
      </c>
      <c r="B21" s="17">
        <v>2768</v>
      </c>
      <c r="C21" s="17">
        <v>2475</v>
      </c>
      <c r="D21" s="17">
        <v>5243</v>
      </c>
      <c r="E21" s="17">
        <v>4450</v>
      </c>
      <c r="F21" s="17">
        <v>793</v>
      </c>
      <c r="G21" s="19">
        <v>91.937293960861339</v>
      </c>
      <c r="H21" s="19">
        <v>175.42476445776009</v>
      </c>
      <c r="I21" s="19">
        <v>25.046587284040299</v>
      </c>
    </row>
    <row r="22" spans="1:9" x14ac:dyDescent="0.2">
      <c r="A22" s="41">
        <v>1993</v>
      </c>
      <c r="B22" s="17">
        <v>2646</v>
      </c>
      <c r="C22" s="17">
        <v>2487</v>
      </c>
      <c r="D22" s="17">
        <v>5133</v>
      </c>
      <c r="E22" s="17">
        <v>4472</v>
      </c>
      <c r="F22" s="17">
        <v>661</v>
      </c>
      <c r="G22" s="19">
        <v>89.56864661129336</v>
      </c>
      <c r="H22" s="19">
        <v>165.49171986307707</v>
      </c>
      <c r="I22" s="19">
        <v>21.825626124713146</v>
      </c>
    </row>
    <row r="23" spans="1:9" x14ac:dyDescent="0.2">
      <c r="A23" s="41">
        <v>1992</v>
      </c>
      <c r="B23" s="17">
        <v>2744</v>
      </c>
      <c r="C23" s="17">
        <v>2566</v>
      </c>
      <c r="D23" s="17">
        <v>5310</v>
      </c>
      <c r="E23" s="17">
        <v>4633</v>
      </c>
      <c r="F23" s="17">
        <v>677</v>
      </c>
      <c r="G23" s="19">
        <v>90.377594526283531</v>
      </c>
      <c r="H23" s="19">
        <v>157.34420105281032</v>
      </c>
      <c r="I23" s="19">
        <v>23.099100943412321</v>
      </c>
    </row>
    <row r="24" spans="1:9" x14ac:dyDescent="0.2">
      <c r="A24" s="41">
        <v>1991</v>
      </c>
      <c r="B24" s="17">
        <v>2657</v>
      </c>
      <c r="C24" s="17">
        <v>2479</v>
      </c>
      <c r="D24" s="17">
        <v>5136</v>
      </c>
      <c r="E24" s="17">
        <v>4474</v>
      </c>
      <c r="F24" s="17">
        <v>662</v>
      </c>
      <c r="G24" s="19">
        <v>84.251968503937007</v>
      </c>
      <c r="H24" s="19">
        <v>141.56659863622701</v>
      </c>
      <c r="I24" s="19">
        <v>22.550372149268476</v>
      </c>
    </row>
    <row r="25" spans="1:9" x14ac:dyDescent="0.2">
      <c r="A25" s="41">
        <v>1990</v>
      </c>
      <c r="B25" s="17">
        <v>2388</v>
      </c>
      <c r="C25" s="17">
        <v>2207</v>
      </c>
      <c r="D25" s="17">
        <v>4595</v>
      </c>
      <c r="E25" s="17">
        <v>4023</v>
      </c>
      <c r="F25" s="17">
        <v>572</v>
      </c>
      <c r="G25" s="19">
        <v>75.536523018501924</v>
      </c>
      <c r="H25" s="19">
        <v>124.76933335400933</v>
      </c>
      <c r="I25" s="19">
        <v>20.00839513082412</v>
      </c>
    </row>
    <row r="26" spans="1:9" x14ac:dyDescent="0.2">
      <c r="A26" s="41">
        <v>1989</v>
      </c>
      <c r="B26" s="17">
        <v>2147</v>
      </c>
      <c r="C26" s="17">
        <v>2022</v>
      </c>
      <c r="D26" s="17">
        <v>4169</v>
      </c>
      <c r="E26" s="17">
        <v>3600</v>
      </c>
      <c r="F26" s="17">
        <v>569</v>
      </c>
      <c r="G26" s="19">
        <v>70.349214920310814</v>
      </c>
      <c r="H26" s="19">
        <v>112.7483988161418</v>
      </c>
      <c r="I26" s="19">
        <v>20.818088687253038</v>
      </c>
    </row>
    <row r="27" spans="1:9" x14ac:dyDescent="0.2">
      <c r="A27" s="41">
        <v>1988</v>
      </c>
      <c r="B27" s="17">
        <v>1838</v>
      </c>
      <c r="C27" s="17">
        <v>1721</v>
      </c>
      <c r="D27" s="17">
        <v>3559</v>
      </c>
      <c r="E27" s="17">
        <v>3053</v>
      </c>
      <c r="F27" s="17">
        <v>506</v>
      </c>
      <c r="G27" s="19">
        <v>59.838759846325864</v>
      </c>
      <c r="H27" s="19">
        <v>94.55964567233984</v>
      </c>
      <c r="I27" s="19">
        <v>18.60978300845899</v>
      </c>
    </row>
    <row r="28" spans="1:9" x14ac:dyDescent="0.2">
      <c r="A28" s="41">
        <v>1987</v>
      </c>
      <c r="B28" s="17">
        <v>1652</v>
      </c>
      <c r="C28" s="17">
        <v>1490</v>
      </c>
      <c r="D28" s="17">
        <v>3142</v>
      </c>
      <c r="E28" s="17">
        <v>2625</v>
      </c>
      <c r="F28" s="17">
        <v>517</v>
      </c>
      <c r="G28" s="19">
        <v>52.472924338452032</v>
      </c>
      <c r="H28" s="19">
        <v>79.834552394276244</v>
      </c>
      <c r="I28" s="19">
        <v>19.149566634565524</v>
      </c>
    </row>
    <row r="29" spans="1:9" x14ac:dyDescent="0.2">
      <c r="A29" s="41">
        <v>1986</v>
      </c>
      <c r="B29" s="17">
        <v>1326</v>
      </c>
      <c r="C29" s="17">
        <v>1252</v>
      </c>
      <c r="D29" s="17">
        <v>2578</v>
      </c>
      <c r="E29" s="17">
        <v>2171</v>
      </c>
      <c r="F29" s="17">
        <v>407</v>
      </c>
      <c r="G29" s="19">
        <v>42.193816592742927</v>
      </c>
      <c r="H29" s="19">
        <v>64.598675890798177</v>
      </c>
      <c r="I29" s="19">
        <v>14.804575959842133</v>
      </c>
    </row>
    <row r="30" spans="1:9" x14ac:dyDescent="0.2">
      <c r="A30" s="41">
        <v>1985</v>
      </c>
      <c r="B30" s="17">
        <v>1015</v>
      </c>
      <c r="C30" s="17">
        <v>1023</v>
      </c>
      <c r="D30" s="17">
        <v>2038</v>
      </c>
      <c r="E30" s="17">
        <v>1692</v>
      </c>
      <c r="F30" s="17">
        <v>346</v>
      </c>
      <c r="G30" s="19">
        <v>33.330062473424263</v>
      </c>
      <c r="H30" s="19">
        <v>50.309229305423408</v>
      </c>
      <c r="I30" s="19">
        <v>12.575416151777278</v>
      </c>
    </row>
    <row r="31" spans="1:9" x14ac:dyDescent="0.2">
      <c r="A31" s="41">
        <v>1984</v>
      </c>
      <c r="B31" s="17">
        <v>788</v>
      </c>
      <c r="C31" s="17">
        <v>782</v>
      </c>
      <c r="D31" s="17">
        <v>1570</v>
      </c>
      <c r="E31" s="17">
        <v>1276</v>
      </c>
      <c r="F31" s="17">
        <v>294</v>
      </c>
      <c r="G31" s="19">
        <v>26.472423154096482</v>
      </c>
      <c r="H31" s="19">
        <v>39.381500570970033</v>
      </c>
      <c r="I31" s="19">
        <v>10.926930796104958</v>
      </c>
    </row>
    <row r="32" spans="1:9" x14ac:dyDescent="0.2">
      <c r="A32" s="41">
        <v>1983</v>
      </c>
      <c r="B32" s="17">
        <v>568</v>
      </c>
      <c r="C32" s="17">
        <v>542</v>
      </c>
      <c r="D32" s="17">
        <v>1110</v>
      </c>
      <c r="E32" s="17">
        <v>873</v>
      </c>
      <c r="F32" s="17">
        <v>237</v>
      </c>
      <c r="G32" s="19">
        <v>18.431649300510607</v>
      </c>
      <c r="H32" s="19">
        <v>26.667481251813726</v>
      </c>
      <c r="I32" s="19">
        <v>8.6225714909408424</v>
      </c>
    </row>
    <row r="33" spans="1:9" x14ac:dyDescent="0.2">
      <c r="A33" s="41">
        <v>1982</v>
      </c>
      <c r="B33" s="17">
        <v>388</v>
      </c>
      <c r="C33" s="17">
        <v>373</v>
      </c>
      <c r="D33" s="17">
        <v>761</v>
      </c>
      <c r="E33" s="17">
        <v>546</v>
      </c>
      <c r="F33" s="17">
        <v>215</v>
      </c>
      <c r="G33" s="19">
        <v>12.164711148054606</v>
      </c>
      <c r="H33" s="19">
        <v>16.12641216864801</v>
      </c>
      <c r="I33" s="19">
        <v>7.4911586906151459</v>
      </c>
    </row>
    <row r="34" spans="1:9" x14ac:dyDescent="0.2">
      <c r="A34" s="41">
        <v>1981</v>
      </c>
      <c r="B34" s="17">
        <v>268</v>
      </c>
      <c r="C34" s="17">
        <v>237</v>
      </c>
      <c r="D34" s="17">
        <v>505</v>
      </c>
      <c r="E34" s="17">
        <v>363</v>
      </c>
      <c r="F34" s="17">
        <v>142</v>
      </c>
      <c r="G34" s="19">
        <v>7.5127009275582237</v>
      </c>
      <c r="H34" s="19">
        <v>9.9377181575525277</v>
      </c>
      <c r="I34" s="19">
        <v>4.626612798123289</v>
      </c>
    </row>
    <row r="35" spans="1:9" x14ac:dyDescent="0.2">
      <c r="A35" s="41">
        <v>1980</v>
      </c>
      <c r="B35" s="17">
        <v>166</v>
      </c>
      <c r="C35" s="17">
        <v>151</v>
      </c>
      <c r="D35" s="17">
        <v>317</v>
      </c>
      <c r="E35" s="17">
        <v>232</v>
      </c>
      <c r="F35" s="17">
        <v>85</v>
      </c>
      <c r="G35" s="19">
        <v>4.5308044679163304</v>
      </c>
      <c r="H35" s="19">
        <v>6.2109307026115355</v>
      </c>
      <c r="I35" s="19">
        <v>2.6064025512081441</v>
      </c>
    </row>
    <row r="36" spans="1:9" x14ac:dyDescent="0.2">
      <c r="A36" s="41">
        <v>1979</v>
      </c>
      <c r="B36" s="17">
        <v>95</v>
      </c>
      <c r="C36" s="17">
        <v>86</v>
      </c>
      <c r="D36" s="17">
        <v>181</v>
      </c>
      <c r="E36" s="17">
        <v>119</v>
      </c>
      <c r="F36" s="17">
        <v>62</v>
      </c>
      <c r="G36" s="19">
        <v>2.4191554340780144</v>
      </c>
      <c r="H36" s="19">
        <v>3.0249494782597646</v>
      </c>
      <c r="I36" s="19">
        <v>1.7474633596392335</v>
      </c>
    </row>
    <row r="37" spans="1:9" x14ac:dyDescent="0.2">
      <c r="A37" s="41">
        <v>1978</v>
      </c>
      <c r="B37" s="17">
        <v>57</v>
      </c>
      <c r="C37" s="17">
        <v>53</v>
      </c>
      <c r="D37" s="17">
        <v>110</v>
      </c>
      <c r="E37" s="17">
        <v>73</v>
      </c>
      <c r="F37" s="17">
        <v>37</v>
      </c>
      <c r="G37" s="19">
        <v>1.4077477316064961</v>
      </c>
      <c r="H37" s="19">
        <v>1.7703192637411937</v>
      </c>
      <c r="I37" s="19">
        <v>1.0026149281233487</v>
      </c>
    </row>
    <row r="38" spans="1:9" x14ac:dyDescent="0.2">
      <c r="A38" s="41">
        <v>1977</v>
      </c>
      <c r="B38" s="17">
        <v>44</v>
      </c>
      <c r="C38" s="17">
        <v>43</v>
      </c>
      <c r="D38" s="17">
        <v>87</v>
      </c>
      <c r="E38" s="17">
        <v>61</v>
      </c>
      <c r="F38" s="17">
        <v>26</v>
      </c>
      <c r="G38" s="19">
        <v>1.0563059644862649</v>
      </c>
      <c r="H38" s="19">
        <v>1.4167431166026034</v>
      </c>
      <c r="I38" s="19">
        <v>0.66147661934564694</v>
      </c>
    </row>
    <row r="39" spans="1:9" x14ac:dyDescent="0.2">
      <c r="A39" s="41">
        <v>1976</v>
      </c>
      <c r="B39" s="17">
        <v>30</v>
      </c>
      <c r="C39" s="17">
        <v>21</v>
      </c>
      <c r="D39" s="17">
        <v>51</v>
      </c>
      <c r="E39" s="17">
        <v>34</v>
      </c>
      <c r="F39" s="17">
        <v>17</v>
      </c>
      <c r="G39" s="19">
        <v>0.599703675830766</v>
      </c>
      <c r="H39" s="19">
        <v>0.75845453734273227</v>
      </c>
      <c r="I39" s="19">
        <v>0.42273834982841796</v>
      </c>
    </row>
    <row r="40" spans="1:9" x14ac:dyDescent="0.2">
      <c r="A40" s="41">
        <v>1975</v>
      </c>
      <c r="B40" s="17">
        <v>22</v>
      </c>
      <c r="C40" s="17">
        <v>10</v>
      </c>
      <c r="D40" s="17">
        <v>32</v>
      </c>
      <c r="E40" s="17">
        <v>18</v>
      </c>
      <c r="F40" s="17">
        <v>14</v>
      </c>
      <c r="G40" s="19">
        <v>0.35985583275700173</v>
      </c>
      <c r="H40" s="19">
        <v>0.38570739808217708</v>
      </c>
      <c r="I40" s="19">
        <v>0.33130605580140565</v>
      </c>
    </row>
    <row r="41" spans="1:9" x14ac:dyDescent="0.2">
      <c r="A41" s="41" t="s">
        <v>216</v>
      </c>
      <c r="B41" s="17">
        <v>22</v>
      </c>
      <c r="C41" s="17">
        <v>13</v>
      </c>
      <c r="D41" s="17">
        <v>35</v>
      </c>
      <c r="E41" s="17">
        <v>17</v>
      </c>
      <c r="F41" s="17">
        <v>18</v>
      </c>
      <c r="G41" s="19">
        <v>0.41134368352392259</v>
      </c>
      <c r="H41" s="19">
        <v>0.37999016496043636</v>
      </c>
      <c r="I41" s="19">
        <v>0.4461077102282584</v>
      </c>
    </row>
    <row r="42" spans="1:9" x14ac:dyDescent="0.2">
      <c r="A42" s="42" t="s">
        <v>14</v>
      </c>
      <c r="B42" s="20">
        <v>40108</v>
      </c>
      <c r="C42" s="20">
        <v>37403</v>
      </c>
      <c r="D42" s="20">
        <v>77511</v>
      </c>
      <c r="E42" s="20">
        <v>59232</v>
      </c>
      <c r="F42" s="20">
        <v>18279</v>
      </c>
      <c r="G42" s="43"/>
      <c r="H42" s="43"/>
      <c r="I42" s="43"/>
    </row>
  </sheetData>
  <sheetProtection selectLockedCells="1" selectUnlockedCells="1"/>
  <mergeCells count="9">
    <mergeCell ref="A2:A4"/>
    <mergeCell ref="B2:D3"/>
    <mergeCell ref="E2:E3"/>
    <mergeCell ref="F2:F3"/>
    <mergeCell ref="G2:I2"/>
    <mergeCell ref="G3:G4"/>
    <mergeCell ref="H3:H4"/>
    <mergeCell ref="I3:I4"/>
    <mergeCell ref="E4:F4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5"/>
  <dimension ref="A1:I52"/>
  <sheetViews>
    <sheetView zoomScaleNormal="100" workbookViewId="0"/>
  </sheetViews>
  <sheetFormatPr defaultColWidth="10.7109375" defaultRowHeight="11.25" x14ac:dyDescent="0.2"/>
  <cols>
    <col min="1" max="1" width="8.7109375" style="7" customWidth="1"/>
    <col min="2" max="9" width="12.85546875" style="7" customWidth="1"/>
    <col min="10" max="16384" width="10.7109375" style="7"/>
  </cols>
  <sheetData>
    <row r="1" spans="1:9" s="29" customFormat="1" ht="20.100000000000001" customHeight="1" x14ac:dyDescent="0.2">
      <c r="A1" s="29" t="s">
        <v>189</v>
      </c>
      <c r="E1" s="32"/>
      <c r="F1" s="32"/>
    </row>
    <row r="2" spans="1:9" ht="15" customHeight="1" x14ac:dyDescent="0.2">
      <c r="A2" s="95" t="s">
        <v>22</v>
      </c>
      <c r="B2" s="96" t="s">
        <v>1</v>
      </c>
      <c r="C2" s="96"/>
      <c r="D2" s="96"/>
      <c r="E2" s="97" t="s">
        <v>2</v>
      </c>
      <c r="F2" s="97" t="s">
        <v>3</v>
      </c>
      <c r="G2" s="105" t="s">
        <v>1</v>
      </c>
      <c r="H2" s="105"/>
      <c r="I2" s="105"/>
    </row>
    <row r="3" spans="1:9" ht="31.5" customHeight="1" x14ac:dyDescent="0.2">
      <c r="A3" s="95"/>
      <c r="B3" s="96"/>
      <c r="C3" s="96"/>
      <c r="D3" s="96"/>
      <c r="E3" s="97"/>
      <c r="F3" s="97"/>
      <c r="G3" s="99" t="s">
        <v>26</v>
      </c>
      <c r="H3" s="99" t="s">
        <v>27</v>
      </c>
      <c r="I3" s="100" t="s">
        <v>28</v>
      </c>
    </row>
    <row r="4" spans="1:9" ht="31.5" customHeight="1" x14ac:dyDescent="0.2">
      <c r="A4" s="95"/>
      <c r="B4" s="92" t="s">
        <v>7</v>
      </c>
      <c r="C4" s="92" t="s">
        <v>8</v>
      </c>
      <c r="D4" s="92" t="s">
        <v>9</v>
      </c>
      <c r="E4" s="104" t="s">
        <v>10</v>
      </c>
      <c r="F4" s="104"/>
      <c r="G4" s="99"/>
      <c r="H4" s="99"/>
      <c r="I4" s="100"/>
    </row>
    <row r="5" spans="1:9" x14ac:dyDescent="0.2">
      <c r="A5" s="39" t="s">
        <v>175</v>
      </c>
      <c r="B5" s="19" t="s">
        <v>12</v>
      </c>
      <c r="C5" s="19" t="s">
        <v>12</v>
      </c>
      <c r="D5" s="19" t="s">
        <v>12</v>
      </c>
      <c r="E5" s="19" t="s">
        <v>12</v>
      </c>
      <c r="F5" s="19" t="s">
        <v>12</v>
      </c>
      <c r="G5" s="19" t="s">
        <v>12</v>
      </c>
      <c r="H5" s="19" t="s">
        <v>12</v>
      </c>
      <c r="I5" s="19" t="s">
        <v>12</v>
      </c>
    </row>
    <row r="6" spans="1:9" x14ac:dyDescent="0.2">
      <c r="A6" s="39">
        <v>2008</v>
      </c>
      <c r="B6" s="40">
        <v>1</v>
      </c>
      <c r="C6" s="40">
        <v>5</v>
      </c>
      <c r="D6" s="40">
        <v>6</v>
      </c>
      <c r="E6" s="40">
        <v>3</v>
      </c>
      <c r="F6" s="40">
        <v>3</v>
      </c>
      <c r="G6" s="19">
        <v>0.11845417304180444</v>
      </c>
      <c r="H6" s="19">
        <v>1200</v>
      </c>
      <c r="I6" s="19">
        <v>5.9230009871668307E-2</v>
      </c>
    </row>
    <row r="7" spans="1:9" x14ac:dyDescent="0.2">
      <c r="A7" s="39">
        <v>2007</v>
      </c>
      <c r="B7" s="40">
        <v>16</v>
      </c>
      <c r="C7" s="44">
        <v>16</v>
      </c>
      <c r="D7" s="44">
        <v>32</v>
      </c>
      <c r="E7" s="40">
        <v>3</v>
      </c>
      <c r="F7" s="44">
        <v>29</v>
      </c>
      <c r="G7" s="19">
        <v>0.63909887059246462</v>
      </c>
      <c r="H7" s="19">
        <v>250</v>
      </c>
      <c r="I7" s="19">
        <v>0.57932219303415</v>
      </c>
    </row>
    <row r="8" spans="1:9" x14ac:dyDescent="0.2">
      <c r="A8" s="41">
        <v>2006</v>
      </c>
      <c r="B8" s="44">
        <v>53</v>
      </c>
      <c r="C8" s="44">
        <v>49</v>
      </c>
      <c r="D8" s="44">
        <v>102</v>
      </c>
      <c r="E8" s="17">
        <v>24</v>
      </c>
      <c r="F8" s="17">
        <v>78</v>
      </c>
      <c r="G8" s="19">
        <v>1.9845323216109734</v>
      </c>
      <c r="H8" s="19">
        <v>533.33333333333337</v>
      </c>
      <c r="I8" s="19">
        <v>1.5189133927267418</v>
      </c>
    </row>
    <row r="9" spans="1:9" x14ac:dyDescent="0.2">
      <c r="A9" s="41">
        <v>2005</v>
      </c>
      <c r="B9" s="44">
        <v>122</v>
      </c>
      <c r="C9" s="44">
        <v>127</v>
      </c>
      <c r="D9" s="44">
        <v>249</v>
      </c>
      <c r="E9" s="17">
        <v>66</v>
      </c>
      <c r="F9" s="17">
        <v>183</v>
      </c>
      <c r="G9" s="19">
        <v>4.8544635720273721</v>
      </c>
      <c r="H9" s="19">
        <v>419.04761904761904</v>
      </c>
      <c r="I9" s="19">
        <v>3.5787271073911469</v>
      </c>
    </row>
    <row r="10" spans="1:9" x14ac:dyDescent="0.2">
      <c r="A10" s="41">
        <v>2004</v>
      </c>
      <c r="B10" s="44">
        <v>221</v>
      </c>
      <c r="C10" s="44">
        <v>197</v>
      </c>
      <c r="D10" s="44">
        <v>418</v>
      </c>
      <c r="E10" s="17">
        <v>136</v>
      </c>
      <c r="F10" s="17">
        <v>282</v>
      </c>
      <c r="G10" s="19">
        <v>8.2711676593387029</v>
      </c>
      <c r="H10" s="19">
        <v>401.17994100294987</v>
      </c>
      <c r="I10" s="19">
        <v>5.6177536953663489</v>
      </c>
    </row>
    <row r="11" spans="1:9" x14ac:dyDescent="0.2">
      <c r="A11" s="41">
        <v>2003</v>
      </c>
      <c r="B11" s="44">
        <v>275</v>
      </c>
      <c r="C11" s="44">
        <v>254</v>
      </c>
      <c r="D11" s="44">
        <v>529</v>
      </c>
      <c r="E11" s="17">
        <v>226</v>
      </c>
      <c r="F11" s="17">
        <v>303</v>
      </c>
      <c r="G11" s="19">
        <v>10.322656181397754</v>
      </c>
      <c r="H11" s="19">
        <v>316.52661064425769</v>
      </c>
      <c r="I11" s="19">
        <v>5.9961410973136102</v>
      </c>
    </row>
    <row r="12" spans="1:9" x14ac:dyDescent="0.2">
      <c r="A12" s="41">
        <v>2002</v>
      </c>
      <c r="B12" s="44">
        <v>374</v>
      </c>
      <c r="C12" s="44">
        <v>349</v>
      </c>
      <c r="D12" s="44">
        <v>723</v>
      </c>
      <c r="E12" s="17">
        <v>404</v>
      </c>
      <c r="F12" s="17">
        <v>319</v>
      </c>
      <c r="G12" s="19">
        <v>13.628523765091753</v>
      </c>
      <c r="H12" s="19">
        <v>303.07576894223553</v>
      </c>
      <c r="I12" s="19">
        <v>6.1681249093633683</v>
      </c>
    </row>
    <row r="13" spans="1:9" x14ac:dyDescent="0.2">
      <c r="A13" s="41">
        <v>2001</v>
      </c>
      <c r="B13" s="44">
        <v>495</v>
      </c>
      <c r="C13" s="44">
        <v>504</v>
      </c>
      <c r="D13" s="44">
        <v>999</v>
      </c>
      <c r="E13" s="17">
        <v>580</v>
      </c>
      <c r="F13" s="17">
        <v>419</v>
      </c>
      <c r="G13" s="19">
        <v>18.56290763141758</v>
      </c>
      <c r="H13" s="19">
        <v>260.49854030990343</v>
      </c>
      <c r="I13" s="19">
        <v>8.1216503038350094</v>
      </c>
    </row>
    <row r="14" spans="1:9" x14ac:dyDescent="0.2">
      <c r="A14" s="41">
        <v>2000</v>
      </c>
      <c r="B14" s="44">
        <v>600</v>
      </c>
      <c r="C14" s="44">
        <v>584</v>
      </c>
      <c r="D14" s="44">
        <v>1184</v>
      </c>
      <c r="E14" s="17">
        <v>770</v>
      </c>
      <c r="F14" s="17">
        <v>414</v>
      </c>
      <c r="G14" s="19">
        <v>21.796960575852133</v>
      </c>
      <c r="H14" s="19">
        <v>225.04749378927372</v>
      </c>
      <c r="I14" s="19">
        <v>8.1339148886007298</v>
      </c>
    </row>
    <row r="15" spans="1:9" x14ac:dyDescent="0.2">
      <c r="A15" s="41">
        <v>1999</v>
      </c>
      <c r="B15" s="44">
        <v>763</v>
      </c>
      <c r="C15" s="44">
        <v>658</v>
      </c>
      <c r="D15" s="44">
        <v>1421</v>
      </c>
      <c r="E15" s="17">
        <v>1047</v>
      </c>
      <c r="F15" s="17">
        <v>374</v>
      </c>
      <c r="G15" s="19">
        <v>27.087562786530562</v>
      </c>
      <c r="H15" s="19">
        <v>218.17045217753699</v>
      </c>
      <c r="I15" s="19">
        <v>7.8471690393512459</v>
      </c>
    </row>
    <row r="16" spans="1:9" x14ac:dyDescent="0.2">
      <c r="A16" s="41">
        <v>1998</v>
      </c>
      <c r="B16" s="44">
        <v>925</v>
      </c>
      <c r="C16" s="44">
        <v>866</v>
      </c>
      <c r="D16" s="44">
        <v>1791</v>
      </c>
      <c r="E16" s="17">
        <v>1377</v>
      </c>
      <c r="F16" s="17">
        <v>414</v>
      </c>
      <c r="G16" s="19">
        <v>33.612341415809624</v>
      </c>
      <c r="H16" s="19">
        <v>204.68227424749165</v>
      </c>
      <c r="I16" s="19">
        <v>8.8924210368047429</v>
      </c>
    </row>
    <row r="17" spans="1:9" x14ac:dyDescent="0.2">
      <c r="A17" s="41">
        <v>1997</v>
      </c>
      <c r="B17" s="44">
        <v>1132</v>
      </c>
      <c r="C17" s="44">
        <v>1136</v>
      </c>
      <c r="D17" s="44">
        <v>2268</v>
      </c>
      <c r="E17" s="17">
        <v>1863</v>
      </c>
      <c r="F17" s="17">
        <v>405</v>
      </c>
      <c r="G17" s="19">
        <v>41.150322053887329</v>
      </c>
      <c r="H17" s="19">
        <v>204.35474140295071</v>
      </c>
      <c r="I17" s="19">
        <v>8.80463493374784</v>
      </c>
    </row>
    <row r="18" spans="1:9" x14ac:dyDescent="0.2">
      <c r="A18" s="41">
        <v>1996</v>
      </c>
      <c r="B18" s="44">
        <v>1448</v>
      </c>
      <c r="C18" s="44">
        <v>1318</v>
      </c>
      <c r="D18" s="44">
        <v>2766</v>
      </c>
      <c r="E18" s="17">
        <v>2332</v>
      </c>
      <c r="F18" s="17">
        <v>434</v>
      </c>
      <c r="G18" s="19">
        <v>48.464247542620853</v>
      </c>
      <c r="H18" s="19">
        <v>198.57793673095756</v>
      </c>
      <c r="I18" s="19">
        <v>9.5743390066071754</v>
      </c>
    </row>
    <row r="19" spans="1:9" x14ac:dyDescent="0.2">
      <c r="A19" s="41">
        <v>1995</v>
      </c>
      <c r="B19" s="44">
        <v>1737</v>
      </c>
      <c r="C19" s="44">
        <v>1635</v>
      </c>
      <c r="D19" s="44">
        <v>3372</v>
      </c>
      <c r="E19" s="17">
        <v>2943</v>
      </c>
      <c r="F19" s="17">
        <v>429</v>
      </c>
      <c r="G19" s="19">
        <v>56.298052441335322</v>
      </c>
      <c r="H19" s="19">
        <v>195.20445726793352</v>
      </c>
      <c r="I19" s="19">
        <v>9.5718333742386044</v>
      </c>
    </row>
    <row r="20" spans="1:9" x14ac:dyDescent="0.2">
      <c r="A20" s="41">
        <v>1994</v>
      </c>
      <c r="B20" s="44">
        <v>2027</v>
      </c>
      <c r="C20" s="44">
        <v>1848</v>
      </c>
      <c r="D20" s="44">
        <v>3875</v>
      </c>
      <c r="E20" s="17">
        <v>3397</v>
      </c>
      <c r="F20" s="17">
        <v>478</v>
      </c>
      <c r="G20" s="19">
        <v>63.225048540521136</v>
      </c>
      <c r="H20" s="19">
        <v>192.7649311959143</v>
      </c>
      <c r="I20" s="19">
        <v>10.946606666437658</v>
      </c>
    </row>
    <row r="21" spans="1:9" x14ac:dyDescent="0.2">
      <c r="A21" s="41">
        <v>1993</v>
      </c>
      <c r="B21" s="44">
        <v>2151</v>
      </c>
      <c r="C21" s="44">
        <v>2051</v>
      </c>
      <c r="D21" s="44">
        <v>4202</v>
      </c>
      <c r="E21" s="17">
        <v>3750</v>
      </c>
      <c r="F21" s="17">
        <v>452</v>
      </c>
      <c r="G21" s="19">
        <v>68.328536351366736</v>
      </c>
      <c r="H21" s="19">
        <v>186.72509087287756</v>
      </c>
      <c r="I21" s="19">
        <v>10.914183609407447</v>
      </c>
    </row>
    <row r="22" spans="1:9" x14ac:dyDescent="0.2">
      <c r="A22" s="41">
        <v>1992</v>
      </c>
      <c r="B22" s="44">
        <v>2339</v>
      </c>
      <c r="C22" s="44">
        <v>2237</v>
      </c>
      <c r="D22" s="44">
        <v>4576</v>
      </c>
      <c r="E22" s="17">
        <v>4135</v>
      </c>
      <c r="F22" s="17">
        <v>441</v>
      </c>
      <c r="G22" s="19">
        <v>71.901638056330285</v>
      </c>
      <c r="H22" s="19">
        <v>178.85334890460433</v>
      </c>
      <c r="I22" s="19">
        <v>10.882708585247885</v>
      </c>
    </row>
    <row r="23" spans="1:9" x14ac:dyDescent="0.2">
      <c r="A23" s="41">
        <v>1991</v>
      </c>
      <c r="B23" s="44">
        <v>2535</v>
      </c>
      <c r="C23" s="44">
        <v>2209</v>
      </c>
      <c r="D23" s="44">
        <v>4744</v>
      </c>
      <c r="E23" s="17">
        <v>4279</v>
      </c>
      <c r="F23" s="17">
        <v>465</v>
      </c>
      <c r="G23" s="19">
        <v>72.215245271530236</v>
      </c>
      <c r="H23" s="19">
        <v>166.27807569752079</v>
      </c>
      <c r="I23" s="19">
        <v>11.637073463718608</v>
      </c>
    </row>
    <row r="24" spans="1:9" x14ac:dyDescent="0.2">
      <c r="A24" s="41">
        <v>1990</v>
      </c>
      <c r="B24" s="44">
        <v>2354</v>
      </c>
      <c r="C24" s="44">
        <v>2166</v>
      </c>
      <c r="D24" s="44">
        <v>4520</v>
      </c>
      <c r="E24" s="17">
        <v>4079</v>
      </c>
      <c r="F24" s="17">
        <v>441</v>
      </c>
      <c r="G24" s="19">
        <v>69.435376709961361</v>
      </c>
      <c r="H24" s="19">
        <v>150.41115085364504</v>
      </c>
      <c r="I24" s="19">
        <v>11.612138766374828</v>
      </c>
    </row>
    <row r="25" spans="1:9" x14ac:dyDescent="0.2">
      <c r="A25" s="41">
        <v>1989</v>
      </c>
      <c r="B25" s="44">
        <v>2271</v>
      </c>
      <c r="C25" s="44">
        <v>2017</v>
      </c>
      <c r="D25" s="44">
        <v>4288</v>
      </c>
      <c r="E25" s="17">
        <v>3860</v>
      </c>
      <c r="F25" s="17">
        <v>428</v>
      </c>
      <c r="G25" s="19">
        <v>66.701406982803533</v>
      </c>
      <c r="H25" s="19">
        <v>138.86390617692555</v>
      </c>
      <c r="I25" s="19">
        <v>11.729401608681949</v>
      </c>
    </row>
    <row r="26" spans="1:9" x14ac:dyDescent="0.2">
      <c r="A26" s="41">
        <v>1988</v>
      </c>
      <c r="B26" s="44">
        <v>2131</v>
      </c>
      <c r="C26" s="44">
        <v>1944</v>
      </c>
      <c r="D26" s="44">
        <v>4075</v>
      </c>
      <c r="E26" s="17">
        <v>3673</v>
      </c>
      <c r="F26" s="17">
        <v>402</v>
      </c>
      <c r="G26" s="19">
        <v>63.436466238567817</v>
      </c>
      <c r="H26" s="19">
        <v>129.37198407946178</v>
      </c>
      <c r="I26" s="19">
        <v>11.214483980304911</v>
      </c>
    </row>
    <row r="27" spans="1:9" x14ac:dyDescent="0.2">
      <c r="A27" s="41">
        <v>1987</v>
      </c>
      <c r="B27" s="44">
        <v>1910</v>
      </c>
      <c r="C27" s="44">
        <v>1787</v>
      </c>
      <c r="D27" s="44">
        <v>3697</v>
      </c>
      <c r="E27" s="17">
        <v>3325</v>
      </c>
      <c r="F27" s="17">
        <v>372</v>
      </c>
      <c r="G27" s="19">
        <v>57.510422500155563</v>
      </c>
      <c r="H27" s="19">
        <v>113.50640927168143</v>
      </c>
      <c r="I27" s="19">
        <v>10.631457109786941</v>
      </c>
    </row>
    <row r="28" spans="1:9" x14ac:dyDescent="0.2">
      <c r="A28" s="41">
        <v>1986</v>
      </c>
      <c r="B28" s="44">
        <v>1652</v>
      </c>
      <c r="C28" s="44">
        <v>1552</v>
      </c>
      <c r="D28" s="44">
        <v>3204</v>
      </c>
      <c r="E28" s="17">
        <v>2826</v>
      </c>
      <c r="F28" s="17">
        <v>378</v>
      </c>
      <c r="G28" s="19">
        <v>49.677114262014214</v>
      </c>
      <c r="H28" s="19">
        <v>94.65117057976353</v>
      </c>
      <c r="I28" s="19">
        <v>10.912397696271597</v>
      </c>
    </row>
    <row r="29" spans="1:9" x14ac:dyDescent="0.2">
      <c r="A29" s="41">
        <v>1985</v>
      </c>
      <c r="B29" s="44">
        <v>1457</v>
      </c>
      <c r="C29" s="44">
        <v>1349</v>
      </c>
      <c r="D29" s="44">
        <v>2806</v>
      </c>
      <c r="E29" s="17">
        <v>2489</v>
      </c>
      <c r="F29" s="17">
        <v>317</v>
      </c>
      <c r="G29" s="19">
        <v>42.991971563400135</v>
      </c>
      <c r="H29" s="19">
        <v>80.866824783131349</v>
      </c>
      <c r="I29" s="19">
        <v>9.191336368117371</v>
      </c>
    </row>
    <row r="30" spans="1:9" x14ac:dyDescent="0.2">
      <c r="A30" s="41">
        <v>1984</v>
      </c>
      <c r="B30" s="44">
        <v>1189</v>
      </c>
      <c r="C30" s="44">
        <v>1142</v>
      </c>
      <c r="D30" s="44">
        <v>2331</v>
      </c>
      <c r="E30" s="17">
        <v>2023</v>
      </c>
      <c r="F30" s="17">
        <v>308</v>
      </c>
      <c r="G30" s="19">
        <v>37.412427474300024</v>
      </c>
      <c r="H30" s="19">
        <v>68.242001045725175</v>
      </c>
      <c r="I30" s="19">
        <v>9.4302072808548427</v>
      </c>
    </row>
    <row r="31" spans="1:9" x14ac:dyDescent="0.2">
      <c r="A31" s="41">
        <v>1983</v>
      </c>
      <c r="B31" s="44">
        <v>1050</v>
      </c>
      <c r="C31" s="44">
        <v>991</v>
      </c>
      <c r="D31" s="44">
        <v>2041</v>
      </c>
      <c r="E31" s="17">
        <v>1765</v>
      </c>
      <c r="F31" s="17">
        <v>276</v>
      </c>
      <c r="G31" s="19">
        <v>32.471044928089604</v>
      </c>
      <c r="H31" s="19">
        <v>58.2835254102962</v>
      </c>
      <c r="I31" s="19">
        <v>8.4732754121511675</v>
      </c>
    </row>
    <row r="32" spans="1:9" x14ac:dyDescent="0.2">
      <c r="A32" s="41">
        <v>1982</v>
      </c>
      <c r="B32" s="44">
        <v>882</v>
      </c>
      <c r="C32" s="44">
        <v>824</v>
      </c>
      <c r="D32" s="44">
        <v>1706</v>
      </c>
      <c r="E32" s="17">
        <v>1501</v>
      </c>
      <c r="F32" s="17">
        <v>205</v>
      </c>
      <c r="G32" s="19">
        <v>25.762998535163625</v>
      </c>
      <c r="H32" s="19">
        <v>46.866706216629723</v>
      </c>
      <c r="I32" s="19">
        <v>5.995554515676182</v>
      </c>
    </row>
    <row r="33" spans="1:9" x14ac:dyDescent="0.2">
      <c r="A33" s="41">
        <v>1981</v>
      </c>
      <c r="B33" s="44">
        <v>772</v>
      </c>
      <c r="C33" s="44">
        <v>746</v>
      </c>
      <c r="D33" s="44">
        <v>1518</v>
      </c>
      <c r="E33" s="17">
        <v>1269</v>
      </c>
      <c r="F33" s="17">
        <v>249</v>
      </c>
      <c r="G33" s="19">
        <v>21.779365557612017</v>
      </c>
      <c r="H33" s="19">
        <v>37.438045787113523</v>
      </c>
      <c r="I33" s="19">
        <v>6.9547244644303552</v>
      </c>
    </row>
    <row r="34" spans="1:9" x14ac:dyDescent="0.2">
      <c r="A34" s="41">
        <v>1980</v>
      </c>
      <c r="B34" s="44">
        <v>627</v>
      </c>
      <c r="C34" s="44">
        <v>597</v>
      </c>
      <c r="D34" s="44">
        <v>1224</v>
      </c>
      <c r="E34" s="17">
        <v>1018</v>
      </c>
      <c r="F34" s="17">
        <v>206</v>
      </c>
      <c r="G34" s="19">
        <v>16.922672786848981</v>
      </c>
      <c r="H34" s="19">
        <v>28.452841790460752</v>
      </c>
      <c r="I34" s="19">
        <v>5.6360378107002642</v>
      </c>
    </row>
    <row r="35" spans="1:9" x14ac:dyDescent="0.2">
      <c r="A35" s="41">
        <v>1979</v>
      </c>
      <c r="B35" s="44">
        <v>575</v>
      </c>
      <c r="C35" s="44">
        <v>541</v>
      </c>
      <c r="D35" s="44">
        <v>1116</v>
      </c>
      <c r="E35" s="17">
        <v>918</v>
      </c>
      <c r="F35" s="17">
        <v>198</v>
      </c>
      <c r="G35" s="19">
        <v>14.410691803596217</v>
      </c>
      <c r="H35" s="19">
        <v>23.910920101582342</v>
      </c>
      <c r="I35" s="19">
        <v>5.0704225352112671</v>
      </c>
    </row>
    <row r="36" spans="1:9" x14ac:dyDescent="0.2">
      <c r="A36" s="41">
        <v>1978</v>
      </c>
      <c r="B36" s="44">
        <v>458</v>
      </c>
      <c r="C36" s="44">
        <v>380</v>
      </c>
      <c r="D36" s="44">
        <v>838</v>
      </c>
      <c r="E36" s="17">
        <v>669</v>
      </c>
      <c r="F36" s="17">
        <v>169</v>
      </c>
      <c r="G36" s="19">
        <v>10.321277473627166</v>
      </c>
      <c r="H36" s="19">
        <v>16.514033225543677</v>
      </c>
      <c r="I36" s="19">
        <v>4.1543245535330202</v>
      </c>
    </row>
    <row r="37" spans="1:9" x14ac:dyDescent="0.2">
      <c r="A37" s="41">
        <v>1977</v>
      </c>
      <c r="B37" s="44">
        <v>367</v>
      </c>
      <c r="C37" s="44">
        <v>347</v>
      </c>
      <c r="D37" s="44">
        <v>714</v>
      </c>
      <c r="E37" s="17">
        <v>561</v>
      </c>
      <c r="F37" s="17">
        <v>153</v>
      </c>
      <c r="G37" s="19">
        <v>8.3772336356490023</v>
      </c>
      <c r="H37" s="19">
        <v>13.164842127494808</v>
      </c>
      <c r="I37" s="19">
        <v>3.5900744999120082</v>
      </c>
    </row>
    <row r="38" spans="1:9" x14ac:dyDescent="0.2">
      <c r="A38" s="41">
        <v>1976</v>
      </c>
      <c r="B38" s="44">
        <v>341</v>
      </c>
      <c r="C38" s="44">
        <v>304</v>
      </c>
      <c r="D38" s="44">
        <v>645</v>
      </c>
      <c r="E38" s="17">
        <v>492</v>
      </c>
      <c r="F38" s="17">
        <v>153</v>
      </c>
      <c r="G38" s="19">
        <v>7.285789322082719</v>
      </c>
      <c r="H38" s="19">
        <v>10.973080268528223</v>
      </c>
      <c r="I38" s="19">
        <v>3.5018252978268083</v>
      </c>
    </row>
    <row r="39" spans="1:9" x14ac:dyDescent="0.2">
      <c r="A39" s="41">
        <v>1975</v>
      </c>
      <c r="B39" s="44">
        <v>244</v>
      </c>
      <c r="C39" s="44">
        <v>227</v>
      </c>
      <c r="D39" s="44">
        <v>471</v>
      </c>
      <c r="E39" s="17">
        <v>357</v>
      </c>
      <c r="F39" s="17">
        <v>114</v>
      </c>
      <c r="G39" s="19">
        <v>5.129126578349859</v>
      </c>
      <c r="H39" s="19">
        <v>7.6324453756360366</v>
      </c>
      <c r="I39" s="19">
        <v>2.5302688965586126</v>
      </c>
    </row>
    <row r="40" spans="1:9" x14ac:dyDescent="0.2">
      <c r="A40" s="41">
        <v>1974</v>
      </c>
      <c r="B40" s="44">
        <v>210</v>
      </c>
      <c r="C40" s="44">
        <v>168</v>
      </c>
      <c r="D40" s="44">
        <v>378</v>
      </c>
      <c r="E40" s="17">
        <v>284</v>
      </c>
      <c r="F40" s="17">
        <v>94</v>
      </c>
      <c r="G40" s="19">
        <v>4.3160292530871596</v>
      </c>
      <c r="H40" s="19">
        <v>6.280406899601946</v>
      </c>
      <c r="I40" s="19">
        <v>2.2190484059442168</v>
      </c>
    </row>
    <row r="41" spans="1:9" x14ac:dyDescent="0.2">
      <c r="A41" s="41">
        <v>1973</v>
      </c>
      <c r="B41" s="44">
        <v>135</v>
      </c>
      <c r="C41" s="44">
        <v>123</v>
      </c>
      <c r="D41" s="44">
        <v>258</v>
      </c>
      <c r="E41" s="17">
        <v>186</v>
      </c>
      <c r="F41" s="17">
        <v>72</v>
      </c>
      <c r="G41" s="19">
        <v>3.5070548894869913</v>
      </c>
      <c r="H41" s="19">
        <v>4.8762583892617446</v>
      </c>
      <c r="I41" s="19">
        <v>2.0326350855400599</v>
      </c>
    </row>
    <row r="42" spans="1:9" x14ac:dyDescent="0.2">
      <c r="A42" s="41">
        <v>1972</v>
      </c>
      <c r="B42" s="44">
        <v>101</v>
      </c>
      <c r="C42" s="44">
        <v>90</v>
      </c>
      <c r="D42" s="44">
        <v>191</v>
      </c>
      <c r="E42" s="17">
        <v>139</v>
      </c>
      <c r="F42" s="17">
        <v>52</v>
      </c>
      <c r="G42" s="19">
        <v>2.6456125770482717</v>
      </c>
      <c r="H42" s="19">
        <v>3.6849988732917116</v>
      </c>
      <c r="I42" s="19">
        <v>1.5083612525199785</v>
      </c>
    </row>
    <row r="43" spans="1:9" x14ac:dyDescent="0.2">
      <c r="A43" s="41">
        <v>1971</v>
      </c>
      <c r="B43" s="44">
        <v>67</v>
      </c>
      <c r="C43" s="44">
        <v>74</v>
      </c>
      <c r="D43" s="44">
        <v>141</v>
      </c>
      <c r="E43" s="17">
        <v>92</v>
      </c>
      <c r="F43" s="17">
        <v>49</v>
      </c>
      <c r="G43" s="19">
        <v>2.0060180541624875</v>
      </c>
      <c r="H43" s="19">
        <v>2.4660581936123731</v>
      </c>
      <c r="I43" s="19">
        <v>1.4856588442180583</v>
      </c>
    </row>
    <row r="44" spans="1:9" x14ac:dyDescent="0.2">
      <c r="A44" s="41">
        <v>1970</v>
      </c>
      <c r="B44" s="44">
        <v>57</v>
      </c>
      <c r="C44" s="44">
        <v>66</v>
      </c>
      <c r="D44" s="44">
        <v>123</v>
      </c>
      <c r="E44" s="17">
        <v>88</v>
      </c>
      <c r="F44" s="17">
        <v>35</v>
      </c>
      <c r="G44" s="19">
        <v>1.7470722336247488</v>
      </c>
      <c r="H44" s="19">
        <v>2.3181686467690525</v>
      </c>
      <c r="I44" s="19">
        <v>1.0788317793018418</v>
      </c>
    </row>
    <row r="45" spans="1:9" x14ac:dyDescent="0.2">
      <c r="A45" s="41">
        <v>1969</v>
      </c>
      <c r="B45" s="44">
        <v>55</v>
      </c>
      <c r="C45" s="44">
        <v>43</v>
      </c>
      <c r="D45" s="44">
        <v>98</v>
      </c>
      <c r="E45" s="17">
        <v>68</v>
      </c>
      <c r="F45" s="17">
        <v>30</v>
      </c>
      <c r="G45" s="19">
        <v>1.3877383405198356</v>
      </c>
      <c r="H45" s="19">
        <v>1.7619547333100134</v>
      </c>
      <c r="I45" s="19">
        <v>0.93676814988290402</v>
      </c>
    </row>
    <row r="46" spans="1:9" x14ac:dyDescent="0.2">
      <c r="A46" s="41">
        <v>1968</v>
      </c>
      <c r="B46" s="44">
        <v>26</v>
      </c>
      <c r="C46" s="44">
        <v>34</v>
      </c>
      <c r="D46" s="44">
        <v>60</v>
      </c>
      <c r="E46" s="17">
        <v>39</v>
      </c>
      <c r="F46" s="17">
        <v>21</v>
      </c>
      <c r="G46" s="19">
        <v>0.87082096646613594</v>
      </c>
      <c r="H46" s="19">
        <v>1.0232863233847163</v>
      </c>
      <c r="I46" s="19">
        <v>0.68208392880342994</v>
      </c>
    </row>
    <row r="47" spans="1:9" x14ac:dyDescent="0.2">
      <c r="A47" s="41">
        <v>1967</v>
      </c>
      <c r="B47" s="44">
        <v>32</v>
      </c>
      <c r="C47" s="44">
        <v>23</v>
      </c>
      <c r="D47" s="44">
        <v>55</v>
      </c>
      <c r="E47" s="17">
        <v>36</v>
      </c>
      <c r="F47" s="17">
        <v>19</v>
      </c>
      <c r="G47" s="19">
        <v>0.84272460526013382</v>
      </c>
      <c r="H47" s="19">
        <v>0.97385470628812576</v>
      </c>
      <c r="I47" s="19">
        <v>0.67142554244116193</v>
      </c>
    </row>
    <row r="48" spans="1:9" x14ac:dyDescent="0.2">
      <c r="A48" s="41">
        <v>1966</v>
      </c>
      <c r="B48" s="44">
        <v>23</v>
      </c>
      <c r="C48" s="44">
        <v>21</v>
      </c>
      <c r="D48" s="44">
        <v>44</v>
      </c>
      <c r="E48" s="17">
        <v>33</v>
      </c>
      <c r="F48" s="17">
        <v>11</v>
      </c>
      <c r="G48" s="19">
        <v>0.74882145713848092</v>
      </c>
      <c r="H48" s="19">
        <v>0.97959183673469385</v>
      </c>
      <c r="I48" s="19">
        <v>0.43874518876014595</v>
      </c>
    </row>
    <row r="49" spans="1:9" x14ac:dyDescent="0.2">
      <c r="A49" s="41">
        <v>1965</v>
      </c>
      <c r="B49" s="44">
        <v>10</v>
      </c>
      <c r="C49" s="44">
        <v>14</v>
      </c>
      <c r="D49" s="44">
        <v>24</v>
      </c>
      <c r="E49" s="17">
        <v>19</v>
      </c>
      <c r="F49" s="17">
        <v>5</v>
      </c>
      <c r="G49" s="19">
        <v>0.43281845970730654</v>
      </c>
      <c r="H49" s="19">
        <v>0.58839013362649606</v>
      </c>
      <c r="I49" s="19">
        <v>0.21589878664881904</v>
      </c>
    </row>
    <row r="50" spans="1:9" x14ac:dyDescent="0.2">
      <c r="A50" s="41" t="s">
        <v>217</v>
      </c>
      <c r="B50" s="44">
        <v>58</v>
      </c>
      <c r="C50" s="44">
        <v>51</v>
      </c>
      <c r="D50" s="44">
        <v>109</v>
      </c>
      <c r="E50" s="17">
        <v>81</v>
      </c>
      <c r="F50" s="17">
        <v>28</v>
      </c>
      <c r="G50" s="19">
        <v>2.0457573994482083</v>
      </c>
      <c r="H50" s="19">
        <v>2.5513016362977776</v>
      </c>
      <c r="I50" s="19">
        <v>1.3003599210495762</v>
      </c>
    </row>
    <row r="51" spans="1:9" x14ac:dyDescent="0.2">
      <c r="A51" s="36" t="s">
        <v>21</v>
      </c>
      <c r="B51" s="17">
        <v>3840</v>
      </c>
      <c r="C51" s="17">
        <v>3739</v>
      </c>
      <c r="D51" s="17">
        <v>7579</v>
      </c>
      <c r="E51" s="17">
        <v>7</v>
      </c>
      <c r="F51" s="17">
        <v>7572</v>
      </c>
      <c r="G51" s="45"/>
      <c r="H51" s="45"/>
      <c r="I51" s="46"/>
    </row>
    <row r="52" spans="1:9" s="16" customFormat="1" x14ac:dyDescent="0.2">
      <c r="A52" s="42" t="s">
        <v>14</v>
      </c>
      <c r="B52" s="20">
        <v>40108</v>
      </c>
      <c r="C52" s="20">
        <v>37403</v>
      </c>
      <c r="D52" s="20">
        <v>77511</v>
      </c>
      <c r="E52" s="20">
        <v>59232</v>
      </c>
      <c r="F52" s="20">
        <v>18279</v>
      </c>
      <c r="G52" s="47"/>
      <c r="H52" s="48"/>
      <c r="I52" s="49"/>
    </row>
  </sheetData>
  <sheetProtection selectLockedCells="1" selectUnlockedCells="1"/>
  <mergeCells count="9">
    <mergeCell ref="A2:A4"/>
    <mergeCell ref="B2:D3"/>
    <mergeCell ref="E2:E3"/>
    <mergeCell ref="F2:F3"/>
    <mergeCell ref="G2:I2"/>
    <mergeCell ref="G3:G4"/>
    <mergeCell ref="H3:H4"/>
    <mergeCell ref="I3:I4"/>
    <mergeCell ref="E4:F4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6"/>
  <dimension ref="A1:M34"/>
  <sheetViews>
    <sheetView zoomScaleNormal="100" workbookViewId="0"/>
  </sheetViews>
  <sheetFormatPr defaultColWidth="10.7109375" defaultRowHeight="11.25" x14ac:dyDescent="0.2"/>
  <cols>
    <col min="1" max="1" width="8.7109375" style="7" customWidth="1"/>
    <col min="2" max="13" width="8.5703125" style="7" customWidth="1"/>
    <col min="14" max="16384" width="10.7109375" style="7"/>
  </cols>
  <sheetData>
    <row r="1" spans="1:13" s="29" customFormat="1" ht="20.100000000000001" customHeight="1" x14ac:dyDescent="0.2">
      <c r="A1" s="29" t="s">
        <v>190</v>
      </c>
    </row>
    <row r="2" spans="1:13" ht="15" customHeight="1" x14ac:dyDescent="0.2">
      <c r="A2" s="87" t="s">
        <v>29</v>
      </c>
      <c r="B2" s="88" t="s">
        <v>30</v>
      </c>
      <c r="C2" s="93" t="s">
        <v>31</v>
      </c>
      <c r="D2" s="93" t="s">
        <v>32</v>
      </c>
      <c r="E2" s="88" t="s">
        <v>33</v>
      </c>
      <c r="F2" s="93" t="s">
        <v>34</v>
      </c>
      <c r="G2" s="93" t="s">
        <v>35</v>
      </c>
      <c r="H2" s="88" t="s">
        <v>36</v>
      </c>
      <c r="I2" s="93" t="s">
        <v>37</v>
      </c>
      <c r="J2" s="93" t="s">
        <v>38</v>
      </c>
      <c r="K2" s="93" t="s">
        <v>39</v>
      </c>
      <c r="L2" s="93" t="s">
        <v>40</v>
      </c>
      <c r="M2" s="88" t="s">
        <v>41</v>
      </c>
    </row>
    <row r="3" spans="1:13" x14ac:dyDescent="0.2">
      <c r="A3" s="50">
        <v>1</v>
      </c>
      <c r="B3" s="22">
        <v>170</v>
      </c>
      <c r="C3" s="22">
        <v>235</v>
      </c>
      <c r="D3" s="22">
        <v>249</v>
      </c>
      <c r="E3" s="22">
        <v>141</v>
      </c>
      <c r="F3" s="22">
        <v>172</v>
      </c>
      <c r="G3" s="22">
        <v>153</v>
      </c>
      <c r="H3" s="22">
        <v>166</v>
      </c>
      <c r="I3" s="22">
        <v>237</v>
      </c>
      <c r="J3" s="22">
        <v>144</v>
      </c>
      <c r="K3" s="22">
        <v>228</v>
      </c>
      <c r="L3" s="22">
        <v>187</v>
      </c>
      <c r="M3" s="22">
        <v>143</v>
      </c>
    </row>
    <row r="4" spans="1:13" x14ac:dyDescent="0.2">
      <c r="A4" s="50">
        <v>2</v>
      </c>
      <c r="B4" s="22">
        <v>223</v>
      </c>
      <c r="C4" s="22">
        <v>227</v>
      </c>
      <c r="D4" s="22">
        <v>166</v>
      </c>
      <c r="E4" s="22">
        <v>248</v>
      </c>
      <c r="F4" s="22">
        <v>232</v>
      </c>
      <c r="G4" s="22">
        <v>121</v>
      </c>
      <c r="H4" s="22">
        <v>227</v>
      </c>
      <c r="I4" s="22">
        <v>241</v>
      </c>
      <c r="J4" s="22">
        <v>249</v>
      </c>
      <c r="K4" s="22">
        <v>255</v>
      </c>
      <c r="L4" s="22">
        <v>165</v>
      </c>
      <c r="M4" s="22">
        <v>244</v>
      </c>
    </row>
    <row r="5" spans="1:13" x14ac:dyDescent="0.2">
      <c r="A5" s="50">
        <v>3</v>
      </c>
      <c r="B5" s="22">
        <v>249</v>
      </c>
      <c r="C5" s="22">
        <v>170</v>
      </c>
      <c r="D5" s="22">
        <v>169</v>
      </c>
      <c r="E5" s="22">
        <v>260</v>
      </c>
      <c r="F5" s="22">
        <v>244</v>
      </c>
      <c r="G5" s="22">
        <v>221</v>
      </c>
      <c r="H5" s="22">
        <v>245</v>
      </c>
      <c r="I5" s="22">
        <v>152</v>
      </c>
      <c r="J5" s="22">
        <v>239</v>
      </c>
      <c r="K5" s="22">
        <v>249</v>
      </c>
      <c r="L5" s="22">
        <v>181</v>
      </c>
      <c r="M5" s="22">
        <v>234</v>
      </c>
    </row>
    <row r="6" spans="1:13" x14ac:dyDescent="0.2">
      <c r="A6" s="50">
        <v>4</v>
      </c>
      <c r="B6" s="22">
        <v>271</v>
      </c>
      <c r="C6" s="22">
        <v>153</v>
      </c>
      <c r="D6" s="22">
        <v>245</v>
      </c>
      <c r="E6" s="22">
        <v>254</v>
      </c>
      <c r="F6" s="22">
        <v>151</v>
      </c>
      <c r="G6" s="22">
        <v>217</v>
      </c>
      <c r="H6" s="22">
        <v>248</v>
      </c>
      <c r="I6" s="22">
        <v>157</v>
      </c>
      <c r="J6" s="22">
        <v>266</v>
      </c>
      <c r="K6" s="22">
        <v>261</v>
      </c>
      <c r="L6" s="22">
        <v>239</v>
      </c>
      <c r="M6" s="22">
        <v>233</v>
      </c>
    </row>
    <row r="7" spans="1:13" x14ac:dyDescent="0.2">
      <c r="A7" s="50">
        <v>5</v>
      </c>
      <c r="B7" s="22">
        <v>264</v>
      </c>
      <c r="C7" s="22">
        <v>220</v>
      </c>
      <c r="D7" s="22">
        <v>229</v>
      </c>
      <c r="E7" s="22">
        <v>227</v>
      </c>
      <c r="F7" s="22">
        <v>166</v>
      </c>
      <c r="G7" s="22">
        <v>205</v>
      </c>
      <c r="H7" s="22">
        <v>235</v>
      </c>
      <c r="I7" s="22">
        <v>266</v>
      </c>
      <c r="J7" s="22">
        <v>236</v>
      </c>
      <c r="K7" s="22">
        <v>164</v>
      </c>
      <c r="L7" s="22">
        <v>243</v>
      </c>
      <c r="M7" s="22">
        <v>197</v>
      </c>
    </row>
    <row r="8" spans="1:13" x14ac:dyDescent="0.2">
      <c r="A8" s="50">
        <v>6</v>
      </c>
      <c r="B8" s="22">
        <v>179</v>
      </c>
      <c r="C8" s="22">
        <v>246</v>
      </c>
      <c r="D8" s="22">
        <v>241</v>
      </c>
      <c r="E8" s="22">
        <v>146</v>
      </c>
      <c r="F8" s="22">
        <v>223</v>
      </c>
      <c r="G8" s="22">
        <v>203</v>
      </c>
      <c r="H8" s="22">
        <v>151</v>
      </c>
      <c r="I8" s="22">
        <v>250</v>
      </c>
      <c r="J8" s="22">
        <v>278</v>
      </c>
      <c r="K8" s="22">
        <v>130</v>
      </c>
      <c r="L8" s="22">
        <v>243</v>
      </c>
      <c r="M8" s="22">
        <v>226</v>
      </c>
    </row>
    <row r="9" spans="1:13" x14ac:dyDescent="0.2">
      <c r="A9" s="50">
        <v>7</v>
      </c>
      <c r="B9" s="22">
        <v>138</v>
      </c>
      <c r="C9" s="22">
        <v>257</v>
      </c>
      <c r="D9" s="22">
        <v>227</v>
      </c>
      <c r="E9" s="22">
        <v>155</v>
      </c>
      <c r="F9" s="22">
        <v>264</v>
      </c>
      <c r="G9" s="22">
        <v>251</v>
      </c>
      <c r="H9" s="22">
        <v>157</v>
      </c>
      <c r="I9" s="22">
        <v>242</v>
      </c>
      <c r="J9" s="22">
        <v>162</v>
      </c>
      <c r="K9" s="22">
        <v>238</v>
      </c>
      <c r="L9" s="22">
        <v>231</v>
      </c>
      <c r="M9" s="22">
        <v>178</v>
      </c>
    </row>
    <row r="10" spans="1:13" x14ac:dyDescent="0.2">
      <c r="A10" s="50">
        <v>8</v>
      </c>
      <c r="B10" s="22">
        <v>234</v>
      </c>
      <c r="C10" s="22">
        <v>241</v>
      </c>
      <c r="D10" s="22">
        <v>228</v>
      </c>
      <c r="E10" s="22">
        <v>238</v>
      </c>
      <c r="F10" s="22">
        <v>260</v>
      </c>
      <c r="G10" s="22">
        <v>151</v>
      </c>
      <c r="H10" s="22">
        <v>234</v>
      </c>
      <c r="I10" s="22">
        <v>235</v>
      </c>
      <c r="J10" s="22">
        <v>156</v>
      </c>
      <c r="K10" s="22">
        <v>243</v>
      </c>
      <c r="L10" s="22">
        <v>238</v>
      </c>
      <c r="M10" s="22">
        <v>145</v>
      </c>
    </row>
    <row r="11" spans="1:13" x14ac:dyDescent="0.2">
      <c r="A11" s="50">
        <v>9</v>
      </c>
      <c r="B11" s="22">
        <v>213</v>
      </c>
      <c r="C11" s="22">
        <v>266</v>
      </c>
      <c r="D11" s="22">
        <v>131</v>
      </c>
      <c r="E11" s="22">
        <v>210</v>
      </c>
      <c r="F11" s="22">
        <v>216</v>
      </c>
      <c r="G11" s="22">
        <v>138</v>
      </c>
      <c r="H11" s="22">
        <v>229</v>
      </c>
      <c r="I11" s="22">
        <v>255</v>
      </c>
      <c r="J11" s="22">
        <v>248</v>
      </c>
      <c r="K11" s="22">
        <v>205</v>
      </c>
      <c r="L11" s="22">
        <v>164</v>
      </c>
      <c r="M11" s="22">
        <v>217</v>
      </c>
    </row>
    <row r="12" spans="1:13" x14ac:dyDescent="0.2">
      <c r="A12" s="50">
        <v>10</v>
      </c>
      <c r="B12" s="22">
        <v>226</v>
      </c>
      <c r="C12" s="22">
        <v>140</v>
      </c>
      <c r="D12" s="22">
        <v>142</v>
      </c>
      <c r="E12" s="22">
        <v>229</v>
      </c>
      <c r="F12" s="22">
        <v>245</v>
      </c>
      <c r="G12" s="22">
        <v>202</v>
      </c>
      <c r="H12" s="22">
        <v>247</v>
      </c>
      <c r="I12" s="22">
        <v>181</v>
      </c>
      <c r="J12" s="22">
        <v>241</v>
      </c>
      <c r="K12" s="22">
        <v>242</v>
      </c>
      <c r="L12" s="22">
        <v>156</v>
      </c>
      <c r="M12" s="22">
        <v>233</v>
      </c>
    </row>
    <row r="13" spans="1:13" x14ac:dyDescent="0.2">
      <c r="A13" s="50">
        <v>11</v>
      </c>
      <c r="B13" s="22">
        <v>276</v>
      </c>
      <c r="C13" s="22">
        <v>163</v>
      </c>
      <c r="D13" s="22">
        <v>238</v>
      </c>
      <c r="E13" s="22">
        <v>237</v>
      </c>
      <c r="F13" s="22">
        <v>155</v>
      </c>
      <c r="G13" s="22">
        <v>230</v>
      </c>
      <c r="H13" s="22">
        <v>256</v>
      </c>
      <c r="I13" s="22">
        <v>147</v>
      </c>
      <c r="J13" s="22">
        <v>248</v>
      </c>
      <c r="K13" s="22">
        <v>241</v>
      </c>
      <c r="L13" s="22">
        <v>212</v>
      </c>
      <c r="M13" s="22">
        <v>225</v>
      </c>
    </row>
    <row r="14" spans="1:13" x14ac:dyDescent="0.2">
      <c r="A14" s="50">
        <v>12</v>
      </c>
      <c r="B14" s="22">
        <v>245</v>
      </c>
      <c r="C14" s="22">
        <v>242</v>
      </c>
      <c r="D14" s="22">
        <v>249</v>
      </c>
      <c r="E14" s="22">
        <v>219</v>
      </c>
      <c r="F14" s="22">
        <v>141</v>
      </c>
      <c r="G14" s="22">
        <v>215</v>
      </c>
      <c r="H14" s="22">
        <v>245</v>
      </c>
      <c r="I14" s="22">
        <v>240</v>
      </c>
      <c r="J14" s="22">
        <v>255</v>
      </c>
      <c r="K14" s="22">
        <v>151</v>
      </c>
      <c r="L14" s="22">
        <v>209</v>
      </c>
      <c r="M14" s="22">
        <v>246</v>
      </c>
    </row>
    <row r="15" spans="1:13" x14ac:dyDescent="0.2">
      <c r="A15" s="50">
        <v>13</v>
      </c>
      <c r="B15" s="22">
        <v>159</v>
      </c>
      <c r="C15" s="22">
        <v>224</v>
      </c>
      <c r="D15" s="22">
        <v>235</v>
      </c>
      <c r="E15" s="22">
        <v>132</v>
      </c>
      <c r="F15" s="22">
        <v>232</v>
      </c>
      <c r="G15" s="22">
        <v>236</v>
      </c>
      <c r="H15" s="22">
        <v>176</v>
      </c>
      <c r="I15" s="22">
        <v>248</v>
      </c>
      <c r="J15" s="22">
        <v>245</v>
      </c>
      <c r="K15" s="22">
        <v>155</v>
      </c>
      <c r="L15" s="22">
        <v>247</v>
      </c>
      <c r="M15" s="22">
        <v>222</v>
      </c>
    </row>
    <row r="16" spans="1:13" x14ac:dyDescent="0.2">
      <c r="A16" s="50">
        <v>14</v>
      </c>
      <c r="B16" s="22">
        <v>159</v>
      </c>
      <c r="C16" s="22">
        <v>244</v>
      </c>
      <c r="D16" s="22">
        <v>269</v>
      </c>
      <c r="E16" s="22">
        <v>152</v>
      </c>
      <c r="F16" s="22">
        <v>223</v>
      </c>
      <c r="G16" s="22">
        <v>237</v>
      </c>
      <c r="H16" s="22">
        <v>163</v>
      </c>
      <c r="I16" s="22">
        <v>279</v>
      </c>
      <c r="J16" s="22">
        <v>158</v>
      </c>
      <c r="K16" s="22">
        <v>204</v>
      </c>
      <c r="L16" s="22">
        <v>234</v>
      </c>
      <c r="M16" s="22">
        <v>184</v>
      </c>
    </row>
    <row r="17" spans="1:13" x14ac:dyDescent="0.2">
      <c r="A17" s="50">
        <v>15</v>
      </c>
      <c r="B17" s="22">
        <v>213</v>
      </c>
      <c r="C17" s="22">
        <v>237</v>
      </c>
      <c r="D17" s="22">
        <v>150</v>
      </c>
      <c r="E17" s="22">
        <v>221</v>
      </c>
      <c r="F17" s="22">
        <v>214</v>
      </c>
      <c r="G17" s="22">
        <v>152</v>
      </c>
      <c r="H17" s="22">
        <v>269</v>
      </c>
      <c r="I17" s="22">
        <v>250</v>
      </c>
      <c r="J17" s="22">
        <v>180</v>
      </c>
      <c r="K17" s="22">
        <v>238</v>
      </c>
      <c r="L17" s="22">
        <v>238</v>
      </c>
      <c r="M17" s="22">
        <v>152</v>
      </c>
    </row>
    <row r="18" spans="1:13" x14ac:dyDescent="0.2">
      <c r="A18" s="50">
        <v>16</v>
      </c>
      <c r="B18" s="22">
        <v>248</v>
      </c>
      <c r="C18" s="22">
        <v>242</v>
      </c>
      <c r="D18" s="22">
        <v>164</v>
      </c>
      <c r="E18" s="22">
        <v>205</v>
      </c>
      <c r="F18" s="22">
        <v>246</v>
      </c>
      <c r="G18" s="22">
        <v>166</v>
      </c>
      <c r="H18" s="22">
        <v>228</v>
      </c>
      <c r="I18" s="22">
        <v>244</v>
      </c>
      <c r="J18" s="22">
        <v>256</v>
      </c>
      <c r="K18" s="22">
        <v>222</v>
      </c>
      <c r="L18" s="22">
        <v>182</v>
      </c>
      <c r="M18" s="22">
        <v>232</v>
      </c>
    </row>
    <row r="19" spans="1:13" x14ac:dyDescent="0.2">
      <c r="A19" s="50">
        <v>17</v>
      </c>
      <c r="B19" s="22">
        <v>222</v>
      </c>
      <c r="C19" s="22">
        <v>163</v>
      </c>
      <c r="D19" s="22">
        <v>145</v>
      </c>
      <c r="E19" s="22">
        <v>239</v>
      </c>
      <c r="F19" s="22">
        <v>261</v>
      </c>
      <c r="G19" s="22">
        <v>232</v>
      </c>
      <c r="H19" s="22">
        <v>261</v>
      </c>
      <c r="I19" s="22">
        <v>165</v>
      </c>
      <c r="J19" s="22">
        <v>212</v>
      </c>
      <c r="K19" s="22">
        <v>218</v>
      </c>
      <c r="L19" s="22">
        <v>139</v>
      </c>
      <c r="M19" s="22">
        <v>234</v>
      </c>
    </row>
    <row r="20" spans="1:13" x14ac:dyDescent="0.2">
      <c r="A20" s="50">
        <v>18</v>
      </c>
      <c r="B20" s="22">
        <v>257</v>
      </c>
      <c r="C20" s="22">
        <v>159</v>
      </c>
      <c r="D20" s="22">
        <v>240</v>
      </c>
      <c r="E20" s="22">
        <v>206</v>
      </c>
      <c r="F20" s="22">
        <v>157</v>
      </c>
      <c r="G20" s="22">
        <v>223</v>
      </c>
      <c r="H20" s="22">
        <v>266</v>
      </c>
      <c r="I20" s="22">
        <v>170</v>
      </c>
      <c r="J20" s="22">
        <v>237</v>
      </c>
      <c r="K20" s="22">
        <v>220</v>
      </c>
      <c r="L20" s="22">
        <v>237</v>
      </c>
      <c r="M20" s="22">
        <v>237</v>
      </c>
    </row>
    <row r="21" spans="1:13" x14ac:dyDescent="0.2">
      <c r="A21" s="50">
        <v>19</v>
      </c>
      <c r="B21" s="22">
        <v>255</v>
      </c>
      <c r="C21" s="22">
        <v>233</v>
      </c>
      <c r="D21" s="22">
        <v>266</v>
      </c>
      <c r="E21" s="22">
        <v>195</v>
      </c>
      <c r="F21" s="22">
        <v>139</v>
      </c>
      <c r="G21" s="22">
        <v>232</v>
      </c>
      <c r="H21" s="22">
        <v>262</v>
      </c>
      <c r="I21" s="22">
        <v>161</v>
      </c>
      <c r="J21" s="22">
        <v>249</v>
      </c>
      <c r="K21" s="22">
        <v>168</v>
      </c>
      <c r="L21" s="22">
        <v>247</v>
      </c>
      <c r="M21" s="22">
        <v>261</v>
      </c>
    </row>
    <row r="22" spans="1:13" x14ac:dyDescent="0.2">
      <c r="A22" s="50">
        <v>20</v>
      </c>
      <c r="B22" s="22">
        <v>148</v>
      </c>
      <c r="C22" s="22">
        <v>225</v>
      </c>
      <c r="D22" s="22">
        <v>224</v>
      </c>
      <c r="E22" s="22">
        <v>175</v>
      </c>
      <c r="F22" s="22">
        <v>148</v>
      </c>
      <c r="G22" s="22">
        <v>248</v>
      </c>
      <c r="H22" s="22">
        <v>154</v>
      </c>
      <c r="I22" s="22">
        <v>163</v>
      </c>
      <c r="J22" s="22">
        <v>268</v>
      </c>
      <c r="K22" s="22">
        <v>177</v>
      </c>
      <c r="L22" s="22">
        <v>221</v>
      </c>
      <c r="M22" s="22">
        <v>277</v>
      </c>
    </row>
    <row r="23" spans="1:13" x14ac:dyDescent="0.2">
      <c r="A23" s="50">
        <v>21</v>
      </c>
      <c r="B23" s="22">
        <v>163</v>
      </c>
      <c r="C23" s="22">
        <v>217</v>
      </c>
      <c r="D23" s="22">
        <v>265</v>
      </c>
      <c r="E23" s="22">
        <v>143</v>
      </c>
      <c r="F23" s="22">
        <v>223</v>
      </c>
      <c r="G23" s="22">
        <v>241</v>
      </c>
      <c r="H23" s="22">
        <v>156</v>
      </c>
      <c r="I23" s="22">
        <v>257</v>
      </c>
      <c r="J23" s="22">
        <v>176</v>
      </c>
      <c r="K23" s="22">
        <v>231</v>
      </c>
      <c r="L23" s="22">
        <v>260</v>
      </c>
      <c r="M23" s="22">
        <v>153</v>
      </c>
    </row>
    <row r="24" spans="1:13" x14ac:dyDescent="0.2">
      <c r="A24" s="50">
        <v>22</v>
      </c>
      <c r="B24" s="22">
        <v>235</v>
      </c>
      <c r="C24" s="22">
        <v>242</v>
      </c>
      <c r="D24" s="22">
        <v>265</v>
      </c>
      <c r="E24" s="22">
        <v>227</v>
      </c>
      <c r="F24" s="22">
        <v>220</v>
      </c>
      <c r="G24" s="22">
        <v>161</v>
      </c>
      <c r="H24" s="22">
        <v>242</v>
      </c>
      <c r="I24" s="22">
        <v>242</v>
      </c>
      <c r="J24" s="22">
        <v>159</v>
      </c>
      <c r="K24" s="22">
        <v>247</v>
      </c>
      <c r="L24" s="22">
        <v>240</v>
      </c>
      <c r="M24" s="22">
        <v>141</v>
      </c>
    </row>
    <row r="25" spans="1:13" x14ac:dyDescent="0.2">
      <c r="A25" s="50">
        <v>23</v>
      </c>
      <c r="B25" s="22">
        <v>229</v>
      </c>
      <c r="C25" s="22">
        <v>247</v>
      </c>
      <c r="D25" s="22">
        <v>156</v>
      </c>
      <c r="E25" s="22">
        <v>217</v>
      </c>
      <c r="F25" s="22">
        <v>215</v>
      </c>
      <c r="G25" s="22">
        <v>151</v>
      </c>
      <c r="H25" s="22">
        <v>259</v>
      </c>
      <c r="I25" s="22">
        <v>256</v>
      </c>
      <c r="J25" s="22">
        <v>252</v>
      </c>
      <c r="K25" s="22">
        <v>177</v>
      </c>
      <c r="L25" s="22">
        <v>159</v>
      </c>
      <c r="M25" s="22">
        <v>261</v>
      </c>
    </row>
    <row r="26" spans="1:13" x14ac:dyDescent="0.2">
      <c r="A26" s="50">
        <v>24</v>
      </c>
      <c r="B26" s="22">
        <v>245</v>
      </c>
      <c r="C26" s="22">
        <v>157</v>
      </c>
      <c r="D26" s="22">
        <v>157</v>
      </c>
      <c r="E26" s="22">
        <v>226</v>
      </c>
      <c r="F26" s="22">
        <v>209</v>
      </c>
      <c r="G26" s="22">
        <v>245</v>
      </c>
      <c r="H26" s="22">
        <v>242</v>
      </c>
      <c r="I26" s="22">
        <v>181</v>
      </c>
      <c r="J26" s="22">
        <v>295</v>
      </c>
      <c r="K26" s="22">
        <v>231</v>
      </c>
      <c r="L26" s="22">
        <v>152</v>
      </c>
      <c r="M26" s="22">
        <v>162</v>
      </c>
    </row>
    <row r="27" spans="1:13" x14ac:dyDescent="0.2">
      <c r="A27" s="50">
        <v>25</v>
      </c>
      <c r="B27" s="22">
        <v>222</v>
      </c>
      <c r="C27" s="22">
        <v>169</v>
      </c>
      <c r="D27" s="22">
        <v>238</v>
      </c>
      <c r="E27" s="22">
        <v>253</v>
      </c>
      <c r="F27" s="22">
        <v>160</v>
      </c>
      <c r="G27" s="22">
        <v>211</v>
      </c>
      <c r="H27" s="22">
        <v>241</v>
      </c>
      <c r="I27" s="22">
        <v>156</v>
      </c>
      <c r="J27" s="22">
        <v>251</v>
      </c>
      <c r="K27" s="22">
        <v>240</v>
      </c>
      <c r="L27" s="22">
        <v>212</v>
      </c>
      <c r="M27" s="22">
        <v>144</v>
      </c>
    </row>
    <row r="28" spans="1:13" x14ac:dyDescent="0.2">
      <c r="A28" s="50">
        <v>26</v>
      </c>
      <c r="B28" s="22">
        <v>234</v>
      </c>
      <c r="C28" s="22">
        <v>238</v>
      </c>
      <c r="D28" s="22">
        <v>236</v>
      </c>
      <c r="E28" s="22">
        <v>237</v>
      </c>
      <c r="F28" s="22">
        <v>130</v>
      </c>
      <c r="G28" s="22">
        <v>237</v>
      </c>
      <c r="H28" s="22">
        <v>232</v>
      </c>
      <c r="I28" s="22">
        <v>253</v>
      </c>
      <c r="J28" s="22">
        <v>250</v>
      </c>
      <c r="K28" s="22">
        <v>193</v>
      </c>
      <c r="L28" s="22">
        <v>202</v>
      </c>
      <c r="M28" s="22">
        <v>149</v>
      </c>
    </row>
    <row r="29" spans="1:13" x14ac:dyDescent="0.2">
      <c r="A29" s="50">
        <v>27</v>
      </c>
      <c r="B29" s="22">
        <v>143</v>
      </c>
      <c r="C29" s="22">
        <v>229</v>
      </c>
      <c r="D29" s="22">
        <v>236</v>
      </c>
      <c r="E29" s="22">
        <v>152</v>
      </c>
      <c r="F29" s="22">
        <v>206</v>
      </c>
      <c r="G29" s="22">
        <v>257</v>
      </c>
      <c r="H29" s="22">
        <v>148</v>
      </c>
      <c r="I29" s="22">
        <v>245</v>
      </c>
      <c r="J29" s="22">
        <v>256</v>
      </c>
      <c r="K29" s="22">
        <v>172</v>
      </c>
      <c r="L29" s="22">
        <v>209</v>
      </c>
      <c r="M29" s="22">
        <v>179</v>
      </c>
    </row>
    <row r="30" spans="1:13" x14ac:dyDescent="0.2">
      <c r="A30" s="50">
        <v>28</v>
      </c>
      <c r="B30" s="22">
        <v>147</v>
      </c>
      <c r="C30" s="22">
        <v>250</v>
      </c>
      <c r="D30" s="22">
        <v>242</v>
      </c>
      <c r="E30" s="22">
        <v>147</v>
      </c>
      <c r="F30" s="22">
        <v>223</v>
      </c>
      <c r="G30" s="22">
        <v>225</v>
      </c>
      <c r="H30" s="22">
        <v>158</v>
      </c>
      <c r="I30" s="22">
        <v>227</v>
      </c>
      <c r="J30" s="22">
        <v>187</v>
      </c>
      <c r="K30" s="22">
        <v>244</v>
      </c>
      <c r="L30" s="22">
        <v>221</v>
      </c>
      <c r="M30" s="22">
        <v>175</v>
      </c>
    </row>
    <row r="31" spans="1:13" x14ac:dyDescent="0.2">
      <c r="A31" s="50">
        <v>29</v>
      </c>
      <c r="B31" s="22">
        <v>250</v>
      </c>
      <c r="C31" s="22">
        <v>187</v>
      </c>
      <c r="D31" s="22">
        <v>165</v>
      </c>
      <c r="E31" s="22">
        <v>232</v>
      </c>
      <c r="F31" s="22">
        <v>216</v>
      </c>
      <c r="G31" s="22">
        <v>159</v>
      </c>
      <c r="H31" s="22">
        <v>261</v>
      </c>
      <c r="I31" s="22">
        <v>247</v>
      </c>
      <c r="J31" s="22">
        <v>150</v>
      </c>
      <c r="K31" s="22">
        <v>224</v>
      </c>
      <c r="L31" s="22">
        <v>229</v>
      </c>
      <c r="M31" s="22">
        <v>177</v>
      </c>
    </row>
    <row r="32" spans="1:13" x14ac:dyDescent="0.2">
      <c r="A32" s="50">
        <v>30</v>
      </c>
      <c r="B32" s="22">
        <v>243</v>
      </c>
      <c r="C32" s="22"/>
      <c r="D32" s="22">
        <v>142</v>
      </c>
      <c r="E32" s="22">
        <v>256</v>
      </c>
      <c r="F32" s="22">
        <v>239</v>
      </c>
      <c r="G32" s="22">
        <v>157</v>
      </c>
      <c r="H32" s="22">
        <v>242</v>
      </c>
      <c r="I32" s="22">
        <v>244</v>
      </c>
      <c r="J32" s="22">
        <v>228</v>
      </c>
      <c r="K32" s="22">
        <v>240</v>
      </c>
      <c r="L32" s="22">
        <v>151</v>
      </c>
      <c r="M32" s="22">
        <v>260</v>
      </c>
    </row>
    <row r="33" spans="1:13" x14ac:dyDescent="0.2">
      <c r="A33" s="50">
        <v>31</v>
      </c>
      <c r="B33" s="22">
        <v>210</v>
      </c>
      <c r="C33" s="22"/>
      <c r="D33" s="22">
        <v>150</v>
      </c>
      <c r="E33" s="22"/>
      <c r="F33" s="22">
        <v>220</v>
      </c>
      <c r="G33" s="22"/>
      <c r="H33" s="22">
        <v>234</v>
      </c>
      <c r="I33" s="22">
        <v>155</v>
      </c>
      <c r="J33" s="22"/>
      <c r="K33" s="22">
        <v>257</v>
      </c>
      <c r="L33" s="22"/>
      <c r="M33" s="22">
        <v>208</v>
      </c>
    </row>
    <row r="34" spans="1:13" x14ac:dyDescent="0.2">
      <c r="A34" s="42" t="s">
        <v>14</v>
      </c>
      <c r="B34" s="51">
        <v>6670</v>
      </c>
      <c r="C34" s="51">
        <v>6223</v>
      </c>
      <c r="D34" s="51">
        <v>6459</v>
      </c>
      <c r="E34" s="51">
        <v>6179</v>
      </c>
      <c r="F34" s="51">
        <v>6350</v>
      </c>
      <c r="G34" s="51">
        <v>6077</v>
      </c>
      <c r="H34" s="51">
        <v>6834</v>
      </c>
      <c r="I34" s="51">
        <v>6746</v>
      </c>
      <c r="J34" s="51">
        <v>6731</v>
      </c>
      <c r="K34" s="51">
        <v>6665</v>
      </c>
      <c r="L34" s="51">
        <v>6248</v>
      </c>
      <c r="M34" s="51">
        <v>6329</v>
      </c>
    </row>
  </sheetData>
  <sheetProtection selectLockedCells="1" selectUnlockedCells="1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Munka7"/>
  <dimension ref="A1:L40"/>
  <sheetViews>
    <sheetView zoomScaleNormal="100" workbookViewId="0"/>
  </sheetViews>
  <sheetFormatPr defaultColWidth="8.85546875" defaultRowHeight="11.25" x14ac:dyDescent="0.2"/>
  <cols>
    <col min="1" max="1" width="13" style="33" customWidth="1"/>
    <col min="2" max="16384" width="8.85546875" style="33"/>
  </cols>
  <sheetData>
    <row r="1" spans="1:12" s="29" customFormat="1" ht="20.100000000000001" customHeight="1" thickBot="1" x14ac:dyDescent="0.25">
      <c r="A1" s="29" t="s">
        <v>191</v>
      </c>
    </row>
    <row r="2" spans="1:12" ht="15" customHeight="1" thickBot="1" x14ac:dyDescent="0.25">
      <c r="A2" s="107" t="s">
        <v>42</v>
      </c>
      <c r="B2" s="108" t="s">
        <v>43</v>
      </c>
      <c r="C2" s="108"/>
      <c r="D2" s="108"/>
      <c r="E2" s="108"/>
      <c r="F2" s="108"/>
      <c r="G2" s="108"/>
      <c r="H2" s="108"/>
      <c r="I2" s="108"/>
      <c r="J2" s="108"/>
      <c r="K2" s="108"/>
      <c r="L2" s="96" t="s">
        <v>14</v>
      </c>
    </row>
    <row r="3" spans="1:12" ht="15" customHeight="1" x14ac:dyDescent="0.2">
      <c r="A3" s="107"/>
      <c r="B3" s="52" t="s">
        <v>44</v>
      </c>
      <c r="C3" s="52" t="s">
        <v>45</v>
      </c>
      <c r="D3" s="52" t="s">
        <v>46</v>
      </c>
      <c r="E3" s="52" t="s">
        <v>47</v>
      </c>
      <c r="F3" s="52" t="s">
        <v>48</v>
      </c>
      <c r="G3" s="52" t="s">
        <v>49</v>
      </c>
      <c r="H3" s="52" t="s">
        <v>50</v>
      </c>
      <c r="I3" s="52" t="s">
        <v>51</v>
      </c>
      <c r="J3" s="52" t="s">
        <v>20</v>
      </c>
      <c r="K3" s="92" t="s">
        <v>52</v>
      </c>
      <c r="L3" s="96"/>
    </row>
    <row r="4" spans="1:12" ht="15" customHeight="1" x14ac:dyDescent="0.2">
      <c r="A4" s="109" t="s">
        <v>14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</row>
    <row r="5" spans="1:12" x14ac:dyDescent="0.2">
      <c r="A5" s="53" t="s">
        <v>53</v>
      </c>
      <c r="B5" s="22">
        <v>2</v>
      </c>
      <c r="C5" s="22" t="s">
        <v>12</v>
      </c>
      <c r="D5" s="22" t="s">
        <v>12</v>
      </c>
      <c r="E5" s="22" t="s">
        <v>12</v>
      </c>
      <c r="F5" s="22" t="s">
        <v>12</v>
      </c>
      <c r="G5" s="22" t="s">
        <v>12</v>
      </c>
      <c r="H5" s="22" t="s">
        <v>12</v>
      </c>
      <c r="I5" s="22" t="s">
        <v>12</v>
      </c>
      <c r="J5" s="22" t="s">
        <v>12</v>
      </c>
      <c r="K5" s="22">
        <v>52</v>
      </c>
      <c r="L5" s="22">
        <v>54</v>
      </c>
    </row>
    <row r="6" spans="1:12" x14ac:dyDescent="0.2">
      <c r="A6" s="53" t="s">
        <v>54</v>
      </c>
      <c r="B6" s="22">
        <v>407</v>
      </c>
      <c r="C6" s="22">
        <v>927</v>
      </c>
      <c r="D6" s="22">
        <v>227</v>
      </c>
      <c r="E6" s="22">
        <v>80</v>
      </c>
      <c r="F6" s="22">
        <v>23</v>
      </c>
      <c r="G6" s="22">
        <v>10</v>
      </c>
      <c r="H6" s="22">
        <v>7</v>
      </c>
      <c r="I6" s="22">
        <v>5</v>
      </c>
      <c r="J6" s="22" t="s">
        <v>12</v>
      </c>
      <c r="K6" s="22">
        <v>1859</v>
      </c>
      <c r="L6" s="22">
        <v>3545</v>
      </c>
    </row>
    <row r="7" spans="1:12" x14ac:dyDescent="0.2">
      <c r="A7" s="53" t="s">
        <v>45</v>
      </c>
      <c r="B7" s="22">
        <v>149</v>
      </c>
      <c r="C7" s="22">
        <v>2557</v>
      </c>
      <c r="D7" s="22">
        <v>3097</v>
      </c>
      <c r="E7" s="22">
        <v>1184</v>
      </c>
      <c r="F7" s="22">
        <v>385</v>
      </c>
      <c r="G7" s="22">
        <v>130</v>
      </c>
      <c r="H7" s="22">
        <v>64</v>
      </c>
      <c r="I7" s="22">
        <v>37</v>
      </c>
      <c r="J7" s="22">
        <v>8</v>
      </c>
      <c r="K7" s="22">
        <v>2338</v>
      </c>
      <c r="L7" s="22">
        <v>9949</v>
      </c>
    </row>
    <row r="8" spans="1:12" x14ac:dyDescent="0.2">
      <c r="A8" s="53" t="s">
        <v>46</v>
      </c>
      <c r="B8" s="22">
        <v>17</v>
      </c>
      <c r="C8" s="22">
        <v>652</v>
      </c>
      <c r="D8" s="22">
        <v>7211</v>
      </c>
      <c r="E8" s="22">
        <v>7803</v>
      </c>
      <c r="F8" s="22">
        <v>2447</v>
      </c>
      <c r="G8" s="22">
        <v>716</v>
      </c>
      <c r="H8" s="22">
        <v>330</v>
      </c>
      <c r="I8" s="22">
        <v>126</v>
      </c>
      <c r="J8" s="22">
        <v>7</v>
      </c>
      <c r="K8" s="22">
        <v>1567</v>
      </c>
      <c r="L8" s="22">
        <v>20876</v>
      </c>
    </row>
    <row r="9" spans="1:12" x14ac:dyDescent="0.2">
      <c r="A9" s="53" t="s">
        <v>47</v>
      </c>
      <c r="B9" s="22">
        <v>1</v>
      </c>
      <c r="C9" s="22">
        <v>138</v>
      </c>
      <c r="D9" s="22">
        <v>1845</v>
      </c>
      <c r="E9" s="22">
        <v>10835</v>
      </c>
      <c r="F9" s="22">
        <v>7706</v>
      </c>
      <c r="G9" s="22">
        <v>2334</v>
      </c>
      <c r="H9" s="22">
        <v>822</v>
      </c>
      <c r="I9" s="22">
        <v>285</v>
      </c>
      <c r="J9" s="22">
        <v>29</v>
      </c>
      <c r="K9" s="22">
        <v>968</v>
      </c>
      <c r="L9" s="22">
        <v>24963</v>
      </c>
    </row>
    <row r="10" spans="1:12" x14ac:dyDescent="0.2">
      <c r="A10" s="53" t="s">
        <v>48</v>
      </c>
      <c r="B10" s="22">
        <v>1</v>
      </c>
      <c r="C10" s="22">
        <v>36</v>
      </c>
      <c r="D10" s="22">
        <v>365</v>
      </c>
      <c r="E10" s="22">
        <v>2081</v>
      </c>
      <c r="F10" s="22">
        <v>5851</v>
      </c>
      <c r="G10" s="22">
        <v>3629</v>
      </c>
      <c r="H10" s="22">
        <v>1263</v>
      </c>
      <c r="I10" s="22">
        <v>399</v>
      </c>
      <c r="J10" s="22">
        <v>30</v>
      </c>
      <c r="K10" s="22">
        <v>588</v>
      </c>
      <c r="L10" s="22">
        <v>14243</v>
      </c>
    </row>
    <row r="11" spans="1:12" x14ac:dyDescent="0.2">
      <c r="A11" s="53" t="s">
        <v>55</v>
      </c>
      <c r="B11" s="22" t="s">
        <v>12</v>
      </c>
      <c r="C11" s="22">
        <v>11</v>
      </c>
      <c r="D11" s="22">
        <v>49</v>
      </c>
      <c r="E11" s="22">
        <v>230</v>
      </c>
      <c r="F11" s="22">
        <v>716</v>
      </c>
      <c r="G11" s="22">
        <v>1402</v>
      </c>
      <c r="H11" s="22">
        <v>910</v>
      </c>
      <c r="I11" s="22">
        <v>327</v>
      </c>
      <c r="J11" s="22">
        <v>29</v>
      </c>
      <c r="K11" s="22">
        <v>207</v>
      </c>
      <c r="L11" s="22">
        <v>3881</v>
      </c>
    </row>
    <row r="12" spans="1:12" x14ac:dyDescent="0.2">
      <c r="A12" s="54" t="s">
        <v>14</v>
      </c>
      <c r="B12" s="23">
        <v>577</v>
      </c>
      <c r="C12" s="23">
        <v>4321</v>
      </c>
      <c r="D12" s="23">
        <v>12794</v>
      </c>
      <c r="E12" s="23">
        <v>22213</v>
      </c>
      <c r="F12" s="23">
        <v>17128</v>
      </c>
      <c r="G12" s="23">
        <v>8221</v>
      </c>
      <c r="H12" s="23">
        <v>3396</v>
      </c>
      <c r="I12" s="23">
        <v>1179</v>
      </c>
      <c r="J12" s="23">
        <v>103</v>
      </c>
      <c r="K12" s="23">
        <v>7579</v>
      </c>
      <c r="L12" s="23">
        <v>77511</v>
      </c>
    </row>
    <row r="13" spans="1:12" ht="15" customHeight="1" x14ac:dyDescent="0.2">
      <c r="A13" s="110" t="s">
        <v>2</v>
      </c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</row>
    <row r="14" spans="1:12" x14ac:dyDescent="0.2">
      <c r="A14" s="53" t="s">
        <v>53</v>
      </c>
      <c r="B14" s="22" t="s">
        <v>12</v>
      </c>
      <c r="C14" s="22" t="s">
        <v>12</v>
      </c>
      <c r="D14" s="22" t="s">
        <v>12</v>
      </c>
      <c r="E14" s="22" t="s">
        <v>12</v>
      </c>
      <c r="F14" s="22" t="s">
        <v>12</v>
      </c>
      <c r="G14" s="22" t="s">
        <v>12</v>
      </c>
      <c r="H14" s="22" t="s">
        <v>12</v>
      </c>
      <c r="I14" s="22" t="s">
        <v>12</v>
      </c>
      <c r="J14" s="22" t="s">
        <v>12</v>
      </c>
      <c r="K14" s="22" t="s">
        <v>12</v>
      </c>
      <c r="L14" s="22" t="s">
        <v>12</v>
      </c>
    </row>
    <row r="15" spans="1:12" x14ac:dyDescent="0.2">
      <c r="A15" s="53" t="s">
        <v>54</v>
      </c>
      <c r="B15" s="22">
        <v>111</v>
      </c>
      <c r="C15" s="22">
        <v>366</v>
      </c>
      <c r="D15" s="22">
        <v>101</v>
      </c>
      <c r="E15" s="22">
        <v>31</v>
      </c>
      <c r="F15" s="22">
        <v>10</v>
      </c>
      <c r="G15" s="22">
        <v>3</v>
      </c>
      <c r="H15" s="22">
        <v>2</v>
      </c>
      <c r="I15" s="22">
        <v>1</v>
      </c>
      <c r="J15" s="22" t="s">
        <v>12</v>
      </c>
      <c r="K15" s="22" t="s">
        <v>12</v>
      </c>
      <c r="L15" s="22">
        <v>625</v>
      </c>
    </row>
    <row r="16" spans="1:12" x14ac:dyDescent="0.2">
      <c r="A16" s="53" t="s">
        <v>45</v>
      </c>
      <c r="B16" s="22">
        <v>33</v>
      </c>
      <c r="C16" s="22">
        <v>1598</v>
      </c>
      <c r="D16" s="22">
        <v>2275</v>
      </c>
      <c r="E16" s="22">
        <v>892</v>
      </c>
      <c r="F16" s="22">
        <v>242</v>
      </c>
      <c r="G16" s="22">
        <v>73</v>
      </c>
      <c r="H16" s="22">
        <v>30</v>
      </c>
      <c r="I16" s="22">
        <v>18</v>
      </c>
      <c r="J16" s="22">
        <v>3</v>
      </c>
      <c r="K16" s="22" t="s">
        <v>12</v>
      </c>
      <c r="L16" s="22">
        <v>5164</v>
      </c>
    </row>
    <row r="17" spans="1:12" x14ac:dyDescent="0.2">
      <c r="A17" s="53" t="s">
        <v>46</v>
      </c>
      <c r="B17" s="22">
        <v>6</v>
      </c>
      <c r="C17" s="22">
        <v>441</v>
      </c>
      <c r="D17" s="22">
        <v>6411</v>
      </c>
      <c r="E17" s="22">
        <v>6988</v>
      </c>
      <c r="F17" s="22">
        <v>2103</v>
      </c>
      <c r="G17" s="22">
        <v>553</v>
      </c>
      <c r="H17" s="22">
        <v>235</v>
      </c>
      <c r="I17" s="22">
        <v>87</v>
      </c>
      <c r="J17" s="22">
        <v>4</v>
      </c>
      <c r="K17" s="22">
        <v>1</v>
      </c>
      <c r="L17" s="22">
        <v>16829</v>
      </c>
    </row>
    <row r="18" spans="1:12" x14ac:dyDescent="0.2">
      <c r="A18" s="53" t="s">
        <v>47</v>
      </c>
      <c r="B18" s="22" t="s">
        <v>12</v>
      </c>
      <c r="C18" s="22">
        <v>91</v>
      </c>
      <c r="D18" s="22">
        <v>1593</v>
      </c>
      <c r="E18" s="22">
        <v>10081</v>
      </c>
      <c r="F18" s="22">
        <v>7056</v>
      </c>
      <c r="G18" s="22">
        <v>2014</v>
      </c>
      <c r="H18" s="22">
        <v>645</v>
      </c>
      <c r="I18" s="22">
        <v>212</v>
      </c>
      <c r="J18" s="22">
        <v>23</v>
      </c>
      <c r="K18" s="22">
        <v>2</v>
      </c>
      <c r="L18" s="22">
        <v>21717</v>
      </c>
    </row>
    <row r="19" spans="1:12" x14ac:dyDescent="0.2">
      <c r="A19" s="53" t="s">
        <v>48</v>
      </c>
      <c r="B19" s="22" t="s">
        <v>12</v>
      </c>
      <c r="C19" s="22">
        <v>19</v>
      </c>
      <c r="D19" s="22">
        <v>280</v>
      </c>
      <c r="E19" s="22">
        <v>1826</v>
      </c>
      <c r="F19" s="22">
        <v>5295</v>
      </c>
      <c r="G19" s="22">
        <v>3220</v>
      </c>
      <c r="H19" s="22">
        <v>1028</v>
      </c>
      <c r="I19" s="22">
        <v>301</v>
      </c>
      <c r="J19" s="22">
        <v>25</v>
      </c>
      <c r="K19" s="22">
        <v>4</v>
      </c>
      <c r="L19" s="22">
        <v>11998</v>
      </c>
    </row>
    <row r="20" spans="1:12" x14ac:dyDescent="0.2">
      <c r="A20" s="53" t="s">
        <v>56</v>
      </c>
      <c r="B20" s="22" t="s">
        <v>12</v>
      </c>
      <c r="C20" s="22">
        <v>6</v>
      </c>
      <c r="D20" s="22">
        <v>27</v>
      </c>
      <c r="E20" s="22">
        <v>163</v>
      </c>
      <c r="F20" s="22">
        <v>568</v>
      </c>
      <c r="G20" s="22">
        <v>1163</v>
      </c>
      <c r="H20" s="22">
        <v>729</v>
      </c>
      <c r="I20" s="22">
        <v>222</v>
      </c>
      <c r="J20" s="22">
        <v>21</v>
      </c>
      <c r="K20" s="22" t="s">
        <v>12</v>
      </c>
      <c r="L20" s="22">
        <v>2899</v>
      </c>
    </row>
    <row r="21" spans="1:12" x14ac:dyDescent="0.2">
      <c r="A21" s="54" t="s">
        <v>14</v>
      </c>
      <c r="B21" s="23">
        <v>150</v>
      </c>
      <c r="C21" s="23">
        <v>2521</v>
      </c>
      <c r="D21" s="23">
        <v>10687</v>
      </c>
      <c r="E21" s="23">
        <v>19981</v>
      </c>
      <c r="F21" s="23">
        <v>15274</v>
      </c>
      <c r="G21" s="23">
        <v>7026</v>
      </c>
      <c r="H21" s="23">
        <v>2669</v>
      </c>
      <c r="I21" s="23">
        <v>841</v>
      </c>
      <c r="J21" s="23">
        <v>76</v>
      </c>
      <c r="K21" s="23">
        <v>7</v>
      </c>
      <c r="L21" s="23">
        <v>59232</v>
      </c>
    </row>
    <row r="22" spans="1:12" ht="15" customHeight="1" x14ac:dyDescent="0.2">
      <c r="A22" s="110" t="s">
        <v>3</v>
      </c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</row>
    <row r="23" spans="1:12" x14ac:dyDescent="0.2">
      <c r="A23" s="53" t="s">
        <v>53</v>
      </c>
      <c r="B23" s="22">
        <v>2</v>
      </c>
      <c r="C23" s="22" t="s">
        <v>12</v>
      </c>
      <c r="D23" s="22" t="s">
        <v>12</v>
      </c>
      <c r="E23" s="22" t="s">
        <v>12</v>
      </c>
      <c r="F23" s="22" t="s">
        <v>12</v>
      </c>
      <c r="G23" s="22" t="s">
        <v>12</v>
      </c>
      <c r="H23" s="22" t="s">
        <v>12</v>
      </c>
      <c r="I23" s="22" t="s">
        <v>12</v>
      </c>
      <c r="J23" s="22" t="s">
        <v>12</v>
      </c>
      <c r="K23" s="22">
        <v>52</v>
      </c>
      <c r="L23" s="22">
        <v>54</v>
      </c>
    </row>
    <row r="24" spans="1:12" x14ac:dyDescent="0.2">
      <c r="A24" s="53" t="s">
        <v>54</v>
      </c>
      <c r="B24" s="22">
        <v>296</v>
      </c>
      <c r="C24" s="22">
        <v>561</v>
      </c>
      <c r="D24" s="22">
        <v>126</v>
      </c>
      <c r="E24" s="22">
        <v>49</v>
      </c>
      <c r="F24" s="22">
        <v>13</v>
      </c>
      <c r="G24" s="22">
        <v>7</v>
      </c>
      <c r="H24" s="22">
        <v>5</v>
      </c>
      <c r="I24" s="22">
        <v>4</v>
      </c>
      <c r="J24" s="22" t="s">
        <v>12</v>
      </c>
      <c r="K24" s="22">
        <v>1859</v>
      </c>
      <c r="L24" s="22">
        <v>2920</v>
      </c>
    </row>
    <row r="25" spans="1:12" x14ac:dyDescent="0.2">
      <c r="A25" s="53" t="s">
        <v>45</v>
      </c>
      <c r="B25" s="22">
        <v>116</v>
      </c>
      <c r="C25" s="22">
        <v>959</v>
      </c>
      <c r="D25" s="22">
        <v>822</v>
      </c>
      <c r="E25" s="22">
        <v>292</v>
      </c>
      <c r="F25" s="22">
        <v>143</v>
      </c>
      <c r="G25" s="22">
        <v>57</v>
      </c>
      <c r="H25" s="22">
        <v>34</v>
      </c>
      <c r="I25" s="22">
        <v>19</v>
      </c>
      <c r="J25" s="22">
        <v>5</v>
      </c>
      <c r="K25" s="22">
        <v>2338</v>
      </c>
      <c r="L25" s="22">
        <v>4785</v>
      </c>
    </row>
    <row r="26" spans="1:12" x14ac:dyDescent="0.2">
      <c r="A26" s="53" t="s">
        <v>46</v>
      </c>
      <c r="B26" s="22">
        <v>11</v>
      </c>
      <c r="C26" s="22">
        <v>211</v>
      </c>
      <c r="D26" s="22">
        <v>800</v>
      </c>
      <c r="E26" s="22">
        <v>815</v>
      </c>
      <c r="F26" s="22">
        <v>344</v>
      </c>
      <c r="G26" s="22">
        <v>163</v>
      </c>
      <c r="H26" s="22">
        <v>95</v>
      </c>
      <c r="I26" s="22">
        <v>39</v>
      </c>
      <c r="J26" s="22">
        <v>3</v>
      </c>
      <c r="K26" s="22">
        <v>1566</v>
      </c>
      <c r="L26" s="22">
        <v>4047</v>
      </c>
    </row>
    <row r="27" spans="1:12" x14ac:dyDescent="0.2">
      <c r="A27" s="53" t="s">
        <v>47</v>
      </c>
      <c r="B27" s="22">
        <v>1</v>
      </c>
      <c r="C27" s="22">
        <v>47</v>
      </c>
      <c r="D27" s="22">
        <v>252</v>
      </c>
      <c r="E27" s="22">
        <v>754</v>
      </c>
      <c r="F27" s="22">
        <v>650</v>
      </c>
      <c r="G27" s="22">
        <v>320</v>
      </c>
      <c r="H27" s="22">
        <v>177</v>
      </c>
      <c r="I27" s="22">
        <v>73</v>
      </c>
      <c r="J27" s="22">
        <v>6</v>
      </c>
      <c r="K27" s="22">
        <v>966</v>
      </c>
      <c r="L27" s="22">
        <v>3246</v>
      </c>
    </row>
    <row r="28" spans="1:12" x14ac:dyDescent="0.2">
      <c r="A28" s="53" t="s">
        <v>48</v>
      </c>
      <c r="B28" s="22">
        <v>1</v>
      </c>
      <c r="C28" s="22">
        <v>17</v>
      </c>
      <c r="D28" s="22">
        <v>85</v>
      </c>
      <c r="E28" s="22">
        <v>255</v>
      </c>
      <c r="F28" s="22">
        <v>556</v>
      </c>
      <c r="G28" s="22">
        <v>409</v>
      </c>
      <c r="H28" s="22">
        <v>235</v>
      </c>
      <c r="I28" s="22">
        <v>98</v>
      </c>
      <c r="J28" s="22">
        <v>5</v>
      </c>
      <c r="K28" s="22">
        <v>584</v>
      </c>
      <c r="L28" s="22">
        <v>2245</v>
      </c>
    </row>
    <row r="29" spans="1:12" x14ac:dyDescent="0.2">
      <c r="A29" s="53" t="s">
        <v>56</v>
      </c>
      <c r="B29" s="22" t="s">
        <v>12</v>
      </c>
      <c r="C29" s="22">
        <v>5</v>
      </c>
      <c r="D29" s="22">
        <v>22</v>
      </c>
      <c r="E29" s="22">
        <v>67</v>
      </c>
      <c r="F29" s="22">
        <v>148</v>
      </c>
      <c r="G29" s="22">
        <v>239</v>
      </c>
      <c r="H29" s="22">
        <v>181</v>
      </c>
      <c r="I29" s="22">
        <v>105</v>
      </c>
      <c r="J29" s="22">
        <v>8</v>
      </c>
      <c r="K29" s="22">
        <v>207</v>
      </c>
      <c r="L29" s="22">
        <v>982</v>
      </c>
    </row>
    <row r="30" spans="1:12" x14ac:dyDescent="0.2">
      <c r="A30" s="54" t="s">
        <v>14</v>
      </c>
      <c r="B30" s="23">
        <v>427</v>
      </c>
      <c r="C30" s="23">
        <v>1800</v>
      </c>
      <c r="D30" s="23">
        <v>2107</v>
      </c>
      <c r="E30" s="23">
        <v>2232</v>
      </c>
      <c r="F30" s="23">
        <v>1854</v>
      </c>
      <c r="G30" s="23">
        <v>1195</v>
      </c>
      <c r="H30" s="23">
        <v>727</v>
      </c>
      <c r="I30" s="23">
        <v>338</v>
      </c>
      <c r="J30" s="23">
        <v>27</v>
      </c>
      <c r="K30" s="23">
        <v>7572</v>
      </c>
      <c r="L30" s="23">
        <v>18279</v>
      </c>
    </row>
    <row r="31" spans="1:12" ht="15" customHeight="1" x14ac:dyDescent="0.2">
      <c r="A31" s="106" t="s">
        <v>57</v>
      </c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</row>
    <row r="32" spans="1:12" ht="15" customHeight="1" x14ac:dyDescent="0.2">
      <c r="A32" s="106" t="s">
        <v>14</v>
      </c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</row>
    <row r="33" spans="1:12" x14ac:dyDescent="0.2">
      <c r="A33" s="53" t="s">
        <v>53</v>
      </c>
      <c r="B33" s="55">
        <v>3.7037037037037033</v>
      </c>
      <c r="C33" s="55" t="s">
        <v>12</v>
      </c>
      <c r="D33" s="55" t="s">
        <v>12</v>
      </c>
      <c r="E33" s="22" t="s">
        <v>12</v>
      </c>
      <c r="F33" s="22" t="s">
        <v>12</v>
      </c>
      <c r="G33" s="22" t="s">
        <v>12</v>
      </c>
      <c r="H33" s="22" t="s">
        <v>12</v>
      </c>
      <c r="I33" s="22" t="s">
        <v>12</v>
      </c>
      <c r="J33" s="22" t="s">
        <v>12</v>
      </c>
      <c r="K33" s="55">
        <v>96.296296296296291</v>
      </c>
      <c r="L33" s="55">
        <v>100</v>
      </c>
    </row>
    <row r="34" spans="1:12" x14ac:dyDescent="0.2">
      <c r="A34" s="53" t="s">
        <v>54</v>
      </c>
      <c r="B34" s="55">
        <v>11.480959097320168</v>
      </c>
      <c r="C34" s="55">
        <v>26.149506346967559</v>
      </c>
      <c r="D34" s="55">
        <v>6.4033850493653039</v>
      </c>
      <c r="E34" s="55">
        <v>2.2566995768688294</v>
      </c>
      <c r="F34" s="55">
        <v>0.64880112834978843</v>
      </c>
      <c r="G34" s="55">
        <v>0.28208744710860367</v>
      </c>
      <c r="H34" s="55">
        <v>0.19746121297602257</v>
      </c>
      <c r="I34" s="55">
        <v>0.14104372355430184</v>
      </c>
      <c r="J34" s="55" t="s">
        <v>12</v>
      </c>
      <c r="K34" s="55">
        <v>52.440056417489423</v>
      </c>
      <c r="L34" s="55">
        <v>100</v>
      </c>
    </row>
    <row r="35" spans="1:12" x14ac:dyDescent="0.2">
      <c r="A35" s="53" t="s">
        <v>45</v>
      </c>
      <c r="B35" s="55">
        <v>1.4976379535631721</v>
      </c>
      <c r="C35" s="55">
        <v>25.701075484973362</v>
      </c>
      <c r="D35" s="55">
        <v>31.1287566589607</v>
      </c>
      <c r="E35" s="55">
        <v>11.900693537038897</v>
      </c>
      <c r="F35" s="55">
        <v>3.8697356518243042</v>
      </c>
      <c r="G35" s="55">
        <v>1.3066639863302845</v>
      </c>
      <c r="H35" s="55">
        <v>0.64328073173183231</v>
      </c>
      <c r="I35" s="55">
        <v>0.37189667303246554</v>
      </c>
      <c r="J35" s="55">
        <v>8.0410091466479039E-2</v>
      </c>
      <c r="K35" s="55">
        <v>23.4998492310785</v>
      </c>
      <c r="L35" s="55">
        <v>100</v>
      </c>
    </row>
    <row r="36" spans="1:12" x14ac:dyDescent="0.2">
      <c r="A36" s="53" t="s">
        <v>46</v>
      </c>
      <c r="B36" s="55">
        <v>8.1433224755700334E-2</v>
      </c>
      <c r="C36" s="55">
        <v>3.1232036788656834</v>
      </c>
      <c r="D36" s="55">
        <v>34.542057865491472</v>
      </c>
      <c r="E36" s="55">
        <v>37.377850162866451</v>
      </c>
      <c r="F36" s="55">
        <v>11.721594175129335</v>
      </c>
      <c r="G36" s="55">
        <v>3.4297758191224372</v>
      </c>
      <c r="H36" s="55">
        <v>1.5807625981988889</v>
      </c>
      <c r="I36" s="55">
        <v>0.60356390113048475</v>
      </c>
      <c r="J36" s="55">
        <v>3.3531327840582485E-2</v>
      </c>
      <c r="K36" s="55">
        <v>7.5062272465989652</v>
      </c>
      <c r="L36" s="55">
        <v>100</v>
      </c>
    </row>
    <row r="37" spans="1:12" x14ac:dyDescent="0.2">
      <c r="A37" s="53" t="s">
        <v>47</v>
      </c>
      <c r="B37" s="55">
        <v>4.0059287745863878E-3</v>
      </c>
      <c r="C37" s="55">
        <v>0.55281817089292151</v>
      </c>
      <c r="D37" s="55">
        <v>7.3909385891118857</v>
      </c>
      <c r="E37" s="55">
        <v>43.404238272643511</v>
      </c>
      <c r="F37" s="55">
        <v>30.869687136962703</v>
      </c>
      <c r="G37" s="55">
        <v>9.349837759884629</v>
      </c>
      <c r="H37" s="55">
        <v>3.292873452710011</v>
      </c>
      <c r="I37" s="55">
        <v>1.1416897007571205</v>
      </c>
      <c r="J37" s="55">
        <v>0.11617193446300525</v>
      </c>
      <c r="K37" s="55">
        <v>3.8777390537996235</v>
      </c>
      <c r="L37" s="55">
        <v>100</v>
      </c>
    </row>
    <row r="38" spans="1:12" x14ac:dyDescent="0.2">
      <c r="A38" s="53" t="s">
        <v>48</v>
      </c>
      <c r="B38" s="55">
        <v>7.0209927683774487E-3</v>
      </c>
      <c r="C38" s="55">
        <v>0.25275573966158815</v>
      </c>
      <c r="D38" s="55">
        <v>2.562662360457769</v>
      </c>
      <c r="E38" s="55">
        <v>14.610685950993471</v>
      </c>
      <c r="F38" s="55">
        <v>41.079828687776455</v>
      </c>
      <c r="G38" s="55">
        <v>25.479182756441759</v>
      </c>
      <c r="H38" s="55">
        <v>8.8675138664607172</v>
      </c>
      <c r="I38" s="55">
        <v>2.8013761145826019</v>
      </c>
      <c r="J38" s="55">
        <v>0.21062978305132346</v>
      </c>
      <c r="K38" s="55">
        <v>4.1283437478059399</v>
      </c>
      <c r="L38" s="55">
        <v>100</v>
      </c>
    </row>
    <row r="39" spans="1:12" x14ac:dyDescent="0.2">
      <c r="A39" s="53" t="s">
        <v>56</v>
      </c>
      <c r="B39" s="22" t="s">
        <v>12</v>
      </c>
      <c r="C39" s="55">
        <v>0.28343210512754441</v>
      </c>
      <c r="D39" s="55">
        <v>1.2625611955681526</v>
      </c>
      <c r="E39" s="55">
        <v>5.9263076526668383</v>
      </c>
      <c r="F39" s="55">
        <v>18.448853388301984</v>
      </c>
      <c r="G39" s="55">
        <v>36.124710126256119</v>
      </c>
      <c r="H39" s="55">
        <v>23.447565060551405</v>
      </c>
      <c r="I39" s="55">
        <v>8.4256634887915496</v>
      </c>
      <c r="J39" s="55">
        <v>0.74723009533625351</v>
      </c>
      <c r="K39" s="55">
        <v>5.3336768874001548</v>
      </c>
      <c r="L39" s="55">
        <v>100</v>
      </c>
    </row>
    <row r="40" spans="1:12" x14ac:dyDescent="0.2">
      <c r="A40" s="54" t="s">
        <v>14</v>
      </c>
      <c r="B40" s="56">
        <v>0.74441047077189038</v>
      </c>
      <c r="C40" s="56">
        <v>5.574692624272684</v>
      </c>
      <c r="D40" s="56">
        <v>16.506044303389196</v>
      </c>
      <c r="E40" s="56">
        <v>28.657867915521667</v>
      </c>
      <c r="F40" s="56">
        <v>22.097508740694867</v>
      </c>
      <c r="G40" s="56">
        <v>10.606236534169344</v>
      </c>
      <c r="H40" s="56">
        <v>4.3813136200023219</v>
      </c>
      <c r="I40" s="56">
        <v>1.5210744281456825</v>
      </c>
      <c r="J40" s="56">
        <v>0.13288436479983487</v>
      </c>
      <c r="K40" s="56">
        <v>9.7779669982325093</v>
      </c>
      <c r="L40" s="56">
        <v>100</v>
      </c>
    </row>
  </sheetData>
  <sheetProtection selectLockedCells="1" selectUnlockedCells="1"/>
  <mergeCells count="8">
    <mergeCell ref="A31:L31"/>
    <mergeCell ref="A32:L32"/>
    <mergeCell ref="A2:A3"/>
    <mergeCell ref="B2:K2"/>
    <mergeCell ref="L2:L3"/>
    <mergeCell ref="A4:L4"/>
    <mergeCell ref="A13:L13"/>
    <mergeCell ref="A22:L22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Munka8"/>
  <dimension ref="A1:L43"/>
  <sheetViews>
    <sheetView zoomScaleNormal="100" workbookViewId="0"/>
  </sheetViews>
  <sheetFormatPr defaultColWidth="8.85546875" defaultRowHeight="11.25" x14ac:dyDescent="0.2"/>
  <cols>
    <col min="1" max="1" width="12" style="33" customWidth="1"/>
    <col min="2" max="12" width="8.5703125" style="33" customWidth="1"/>
    <col min="13" max="16384" width="8.85546875" style="33"/>
  </cols>
  <sheetData>
    <row r="1" spans="1:12" s="29" customFormat="1" ht="20.100000000000001" customHeight="1" thickBot="1" x14ac:dyDescent="0.25">
      <c r="A1" s="29" t="s">
        <v>192</v>
      </c>
    </row>
    <row r="2" spans="1:12" ht="15" customHeight="1" thickBot="1" x14ac:dyDescent="0.25">
      <c r="A2" s="95" t="s">
        <v>58</v>
      </c>
      <c r="B2" s="97" t="s">
        <v>59</v>
      </c>
      <c r="C2" s="97"/>
      <c r="D2" s="97"/>
      <c r="E2" s="97"/>
      <c r="F2" s="97"/>
      <c r="G2" s="97"/>
      <c r="H2" s="97"/>
      <c r="I2" s="97"/>
      <c r="J2" s="97"/>
      <c r="K2" s="97"/>
      <c r="L2" s="98" t="s">
        <v>14</v>
      </c>
    </row>
    <row r="3" spans="1:12" ht="26.25" customHeight="1" x14ac:dyDescent="0.2">
      <c r="A3" s="95"/>
      <c r="B3" s="57" t="s">
        <v>176</v>
      </c>
      <c r="C3" s="57" t="s">
        <v>177</v>
      </c>
      <c r="D3" s="57" t="s">
        <v>178</v>
      </c>
      <c r="E3" s="57" t="s">
        <v>179</v>
      </c>
      <c r="F3" s="57" t="s">
        <v>180</v>
      </c>
      <c r="G3" s="57" t="s">
        <v>181</v>
      </c>
      <c r="H3" s="57" t="s">
        <v>182</v>
      </c>
      <c r="I3" s="57" t="s">
        <v>183</v>
      </c>
      <c r="J3" s="57" t="s">
        <v>184</v>
      </c>
      <c r="K3" s="52" t="s">
        <v>218</v>
      </c>
      <c r="L3" s="98"/>
    </row>
    <row r="4" spans="1:12" ht="15" customHeight="1" x14ac:dyDescent="0.2">
      <c r="A4" s="113" t="s">
        <v>14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</row>
    <row r="5" spans="1:12" x14ac:dyDescent="0.2">
      <c r="A5" s="53" t="s">
        <v>53</v>
      </c>
      <c r="B5" s="3">
        <v>53</v>
      </c>
      <c r="C5" s="3">
        <v>1</v>
      </c>
      <c r="D5" s="22" t="s">
        <v>12</v>
      </c>
      <c r="E5" s="22" t="s">
        <v>12</v>
      </c>
      <c r="F5" s="22" t="s">
        <v>12</v>
      </c>
      <c r="G5" s="22" t="s">
        <v>12</v>
      </c>
      <c r="H5" s="22" t="s">
        <v>12</v>
      </c>
      <c r="I5" s="22" t="s">
        <v>12</v>
      </c>
      <c r="J5" s="22" t="s">
        <v>12</v>
      </c>
      <c r="K5" s="22" t="s">
        <v>12</v>
      </c>
      <c r="L5" s="3">
        <v>54</v>
      </c>
    </row>
    <row r="6" spans="1:12" x14ac:dyDescent="0.2">
      <c r="A6" s="53" t="s">
        <v>54</v>
      </c>
      <c r="B6" s="3">
        <v>2742</v>
      </c>
      <c r="C6" s="3">
        <v>675</v>
      </c>
      <c r="D6" s="3">
        <v>116</v>
      </c>
      <c r="E6" s="3">
        <v>10</v>
      </c>
      <c r="F6" s="22">
        <v>2</v>
      </c>
      <c r="G6" s="22" t="s">
        <v>12</v>
      </c>
      <c r="H6" s="22" t="s">
        <v>12</v>
      </c>
      <c r="I6" s="22" t="s">
        <v>12</v>
      </c>
      <c r="J6" s="22" t="s">
        <v>12</v>
      </c>
      <c r="K6" s="22" t="s">
        <v>12</v>
      </c>
      <c r="L6" s="3">
        <v>3545</v>
      </c>
    </row>
    <row r="7" spans="1:12" x14ac:dyDescent="0.2">
      <c r="A7" s="53" t="s">
        <v>45</v>
      </c>
      <c r="B7" s="3">
        <v>5319</v>
      </c>
      <c r="C7" s="3">
        <v>2904</v>
      </c>
      <c r="D7" s="3">
        <v>1178</v>
      </c>
      <c r="E7" s="3">
        <v>390</v>
      </c>
      <c r="F7" s="3">
        <v>122</v>
      </c>
      <c r="G7" s="3">
        <v>28</v>
      </c>
      <c r="H7" s="3">
        <v>5</v>
      </c>
      <c r="I7" s="3">
        <v>3</v>
      </c>
      <c r="J7" s="22" t="s">
        <v>12</v>
      </c>
      <c r="K7" s="22" t="s">
        <v>12</v>
      </c>
      <c r="L7" s="3">
        <v>9949</v>
      </c>
    </row>
    <row r="8" spans="1:12" x14ac:dyDescent="0.2">
      <c r="A8" s="53" t="s">
        <v>46</v>
      </c>
      <c r="B8" s="3">
        <v>10426</v>
      </c>
      <c r="C8" s="3">
        <v>6562</v>
      </c>
      <c r="D8" s="3">
        <v>2413</v>
      </c>
      <c r="E8" s="3">
        <v>849</v>
      </c>
      <c r="F8" s="3">
        <v>327</v>
      </c>
      <c r="G8" s="3">
        <v>175</v>
      </c>
      <c r="H8" s="3">
        <v>80</v>
      </c>
      <c r="I8" s="3">
        <v>25</v>
      </c>
      <c r="J8" s="3">
        <v>15</v>
      </c>
      <c r="K8" s="3">
        <v>4</v>
      </c>
      <c r="L8" s="3">
        <v>20876</v>
      </c>
    </row>
    <row r="9" spans="1:12" x14ac:dyDescent="0.2">
      <c r="A9" s="53" t="s">
        <v>47</v>
      </c>
      <c r="B9" s="3">
        <v>10185</v>
      </c>
      <c r="C9" s="3">
        <v>9428</v>
      </c>
      <c r="D9" s="3">
        <v>3489</v>
      </c>
      <c r="E9" s="3">
        <v>1005</v>
      </c>
      <c r="F9" s="3">
        <v>387</v>
      </c>
      <c r="G9" s="3">
        <v>199</v>
      </c>
      <c r="H9" s="3">
        <v>138</v>
      </c>
      <c r="I9" s="3">
        <v>78</v>
      </c>
      <c r="J9" s="3">
        <v>29</v>
      </c>
      <c r="K9" s="3">
        <v>25</v>
      </c>
      <c r="L9" s="3">
        <v>24963</v>
      </c>
    </row>
    <row r="10" spans="1:12" x14ac:dyDescent="0.2">
      <c r="A10" s="53" t="s">
        <v>48</v>
      </c>
      <c r="B10" s="3">
        <v>4903</v>
      </c>
      <c r="C10" s="3">
        <v>5226</v>
      </c>
      <c r="D10" s="3">
        <v>2607</v>
      </c>
      <c r="E10" s="3">
        <v>827</v>
      </c>
      <c r="F10" s="3">
        <v>299</v>
      </c>
      <c r="G10" s="3">
        <v>154</v>
      </c>
      <c r="H10" s="3">
        <v>90</v>
      </c>
      <c r="I10" s="3">
        <v>49</v>
      </c>
      <c r="J10" s="3">
        <v>38</v>
      </c>
      <c r="K10" s="3">
        <v>50</v>
      </c>
      <c r="L10" s="3">
        <v>14243</v>
      </c>
    </row>
    <row r="11" spans="1:12" x14ac:dyDescent="0.2">
      <c r="A11" s="53" t="s">
        <v>60</v>
      </c>
      <c r="B11" s="3">
        <v>1416</v>
      </c>
      <c r="C11" s="3">
        <v>1192</v>
      </c>
      <c r="D11" s="3">
        <v>708</v>
      </c>
      <c r="E11" s="3">
        <v>303</v>
      </c>
      <c r="F11" s="3">
        <v>107</v>
      </c>
      <c r="G11" s="3">
        <v>57</v>
      </c>
      <c r="H11" s="3">
        <v>38</v>
      </c>
      <c r="I11" s="3">
        <v>21</v>
      </c>
      <c r="J11" s="3">
        <v>17</v>
      </c>
      <c r="K11" s="3">
        <v>22</v>
      </c>
      <c r="L11" s="3">
        <v>3881</v>
      </c>
    </row>
    <row r="12" spans="1:12" x14ac:dyDescent="0.2">
      <c r="A12" s="54" t="s">
        <v>14</v>
      </c>
      <c r="B12" s="58">
        <v>35044</v>
      </c>
      <c r="C12" s="58">
        <v>25988</v>
      </c>
      <c r="D12" s="58">
        <v>10511</v>
      </c>
      <c r="E12" s="58">
        <v>3384</v>
      </c>
      <c r="F12" s="58">
        <v>1244</v>
      </c>
      <c r="G12" s="58">
        <v>613</v>
      </c>
      <c r="H12" s="58">
        <v>351</v>
      </c>
      <c r="I12" s="58">
        <v>176</v>
      </c>
      <c r="J12" s="58">
        <v>99</v>
      </c>
      <c r="K12" s="58">
        <v>101</v>
      </c>
      <c r="L12" s="58">
        <v>77511</v>
      </c>
    </row>
    <row r="13" spans="1:12" ht="22.5" x14ac:dyDescent="0.2">
      <c r="A13" s="59" t="s">
        <v>61</v>
      </c>
      <c r="B13" s="60">
        <v>29.425950233991554</v>
      </c>
      <c r="C13" s="60">
        <v>31.243035247037096</v>
      </c>
      <c r="D13" s="60">
        <v>31.998144800684997</v>
      </c>
      <c r="E13" s="60">
        <v>32.184101654846337</v>
      </c>
      <c r="F13" s="60">
        <v>32.276527331189712</v>
      </c>
      <c r="G13" s="60">
        <v>32.78384991843393</v>
      </c>
      <c r="H13" s="60">
        <v>33.588319088319089</v>
      </c>
      <c r="I13" s="60">
        <v>34.335227272727273</v>
      </c>
      <c r="J13" s="60">
        <v>35.257575757575758</v>
      </c>
      <c r="K13" s="60">
        <v>36.955445544554458</v>
      </c>
      <c r="L13" s="60">
        <v>30.623969501103069</v>
      </c>
    </row>
    <row r="14" spans="1:12" ht="15" customHeight="1" x14ac:dyDescent="0.2">
      <c r="A14" s="112" t="s">
        <v>2</v>
      </c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</row>
    <row r="15" spans="1:12" x14ac:dyDescent="0.2">
      <c r="A15" s="53" t="s">
        <v>53</v>
      </c>
      <c r="B15" s="3" t="s">
        <v>12</v>
      </c>
      <c r="C15" s="3" t="s">
        <v>12</v>
      </c>
      <c r="D15" s="3" t="s">
        <v>12</v>
      </c>
      <c r="E15" s="3" t="s">
        <v>12</v>
      </c>
      <c r="F15" s="3" t="s">
        <v>12</v>
      </c>
      <c r="G15" s="3" t="s">
        <v>12</v>
      </c>
      <c r="H15" s="3" t="s">
        <v>12</v>
      </c>
      <c r="I15" s="3" t="s">
        <v>12</v>
      </c>
      <c r="J15" s="3" t="s">
        <v>12</v>
      </c>
      <c r="K15" s="3" t="s">
        <v>12</v>
      </c>
      <c r="L15" s="3" t="s">
        <v>12</v>
      </c>
    </row>
    <row r="16" spans="1:12" x14ac:dyDescent="0.2">
      <c r="A16" s="53" t="s">
        <v>54</v>
      </c>
      <c r="B16" s="22">
        <v>425</v>
      </c>
      <c r="C16" s="22">
        <v>165</v>
      </c>
      <c r="D16" s="22">
        <v>29</v>
      </c>
      <c r="E16" s="22">
        <v>5</v>
      </c>
      <c r="F16" s="22">
        <v>1</v>
      </c>
      <c r="G16" s="22" t="s">
        <v>12</v>
      </c>
      <c r="H16" s="22" t="s">
        <v>12</v>
      </c>
      <c r="I16" s="22" t="s">
        <v>12</v>
      </c>
      <c r="J16" s="22" t="s">
        <v>12</v>
      </c>
      <c r="K16" s="22" t="s">
        <v>12</v>
      </c>
      <c r="L16" s="22">
        <v>625</v>
      </c>
    </row>
    <row r="17" spans="1:12" x14ac:dyDescent="0.2">
      <c r="A17" s="53" t="s">
        <v>45</v>
      </c>
      <c r="B17" s="22">
        <v>2935</v>
      </c>
      <c r="C17" s="22">
        <v>1534</v>
      </c>
      <c r="D17" s="22">
        <v>506</v>
      </c>
      <c r="E17" s="22">
        <v>145</v>
      </c>
      <c r="F17" s="22">
        <v>34</v>
      </c>
      <c r="G17" s="22">
        <v>9</v>
      </c>
      <c r="H17" s="22">
        <v>1</v>
      </c>
      <c r="I17" s="22" t="s">
        <v>12</v>
      </c>
      <c r="J17" s="22" t="s">
        <v>12</v>
      </c>
      <c r="K17" s="22" t="s">
        <v>12</v>
      </c>
      <c r="L17" s="22">
        <v>5164</v>
      </c>
    </row>
    <row r="18" spans="1:12" x14ac:dyDescent="0.2">
      <c r="A18" s="53" t="s">
        <v>46</v>
      </c>
      <c r="B18" s="22">
        <v>8775</v>
      </c>
      <c r="C18" s="22">
        <v>5516</v>
      </c>
      <c r="D18" s="22">
        <v>1821</v>
      </c>
      <c r="E18" s="22">
        <v>462</v>
      </c>
      <c r="F18" s="22">
        <v>141</v>
      </c>
      <c r="G18" s="22">
        <v>72</v>
      </c>
      <c r="H18" s="22">
        <v>29</v>
      </c>
      <c r="I18" s="22">
        <v>6</v>
      </c>
      <c r="J18" s="22">
        <v>5</v>
      </c>
      <c r="K18" s="22">
        <v>2</v>
      </c>
      <c r="L18" s="22">
        <v>16829</v>
      </c>
    </row>
    <row r="19" spans="1:12" x14ac:dyDescent="0.2">
      <c r="A19" s="53" t="s">
        <v>47</v>
      </c>
      <c r="B19" s="22">
        <v>8935</v>
      </c>
      <c r="C19" s="22">
        <v>8579</v>
      </c>
      <c r="D19" s="22">
        <v>3067</v>
      </c>
      <c r="E19" s="22">
        <v>717</v>
      </c>
      <c r="F19" s="22">
        <v>222</v>
      </c>
      <c r="G19" s="22">
        <v>92</v>
      </c>
      <c r="H19" s="22">
        <v>52</v>
      </c>
      <c r="I19" s="22">
        <v>33</v>
      </c>
      <c r="J19" s="22">
        <v>11</v>
      </c>
      <c r="K19" s="22">
        <v>9</v>
      </c>
      <c r="L19" s="22">
        <v>21717</v>
      </c>
    </row>
    <row r="20" spans="1:12" x14ac:dyDescent="0.2">
      <c r="A20" s="53" t="s">
        <v>48</v>
      </c>
      <c r="B20" s="22">
        <v>4032</v>
      </c>
      <c r="C20" s="22">
        <v>4620</v>
      </c>
      <c r="D20" s="22">
        <v>2295</v>
      </c>
      <c r="E20" s="22">
        <v>655</v>
      </c>
      <c r="F20" s="22">
        <v>204</v>
      </c>
      <c r="G20" s="22">
        <v>92</v>
      </c>
      <c r="H20" s="22">
        <v>42</v>
      </c>
      <c r="I20" s="22">
        <v>21</v>
      </c>
      <c r="J20" s="22">
        <v>15</v>
      </c>
      <c r="K20" s="22">
        <v>22</v>
      </c>
      <c r="L20" s="22">
        <v>11998</v>
      </c>
    </row>
    <row r="21" spans="1:12" x14ac:dyDescent="0.2">
      <c r="A21" s="53" t="s">
        <v>56</v>
      </c>
      <c r="B21" s="22">
        <v>973</v>
      </c>
      <c r="C21" s="22">
        <v>932</v>
      </c>
      <c r="D21" s="22">
        <v>583</v>
      </c>
      <c r="E21" s="22">
        <v>235</v>
      </c>
      <c r="F21" s="22">
        <v>78</v>
      </c>
      <c r="G21" s="22">
        <v>38</v>
      </c>
      <c r="H21" s="22">
        <v>31</v>
      </c>
      <c r="I21" s="22">
        <v>7</v>
      </c>
      <c r="J21" s="22">
        <v>9</v>
      </c>
      <c r="K21" s="22">
        <v>13</v>
      </c>
      <c r="L21" s="22">
        <v>2899</v>
      </c>
    </row>
    <row r="22" spans="1:12" x14ac:dyDescent="0.2">
      <c r="A22" s="54" t="s">
        <v>14</v>
      </c>
      <c r="B22" s="23">
        <v>26075</v>
      </c>
      <c r="C22" s="23">
        <v>21346</v>
      </c>
      <c r="D22" s="23">
        <v>8301</v>
      </c>
      <c r="E22" s="23">
        <v>2219</v>
      </c>
      <c r="F22" s="23">
        <v>680</v>
      </c>
      <c r="G22" s="23">
        <v>303</v>
      </c>
      <c r="H22" s="23">
        <v>155</v>
      </c>
      <c r="I22" s="23">
        <v>67</v>
      </c>
      <c r="J22" s="23">
        <v>40</v>
      </c>
      <c r="K22" s="23">
        <v>46</v>
      </c>
      <c r="L22" s="23">
        <v>59232</v>
      </c>
    </row>
    <row r="23" spans="1:12" ht="22.5" x14ac:dyDescent="0.2">
      <c r="A23" s="59" t="s">
        <v>61</v>
      </c>
      <c r="B23" s="60">
        <v>30.615474592521572</v>
      </c>
      <c r="C23" s="60">
        <v>31.94650051531903</v>
      </c>
      <c r="D23" s="60">
        <v>32.851162510540895</v>
      </c>
      <c r="E23" s="60">
        <v>33.328301036502928</v>
      </c>
      <c r="F23" s="60">
        <v>33.65</v>
      </c>
      <c r="G23" s="60">
        <v>33.754125412541256</v>
      </c>
      <c r="H23" s="60">
        <v>34.71290322580645</v>
      </c>
      <c r="I23" s="60">
        <v>34.85820895522388</v>
      </c>
      <c r="J23" s="60">
        <v>35.799999999999997</v>
      </c>
      <c r="K23" s="60">
        <v>37.521739130434781</v>
      </c>
      <c r="L23" s="60">
        <v>31.585376148028093</v>
      </c>
    </row>
    <row r="24" spans="1:12" ht="15" customHeight="1" x14ac:dyDescent="0.2">
      <c r="A24" s="112" t="s">
        <v>3</v>
      </c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</row>
    <row r="25" spans="1:12" x14ac:dyDescent="0.2">
      <c r="A25" s="53" t="s">
        <v>53</v>
      </c>
      <c r="B25" s="22">
        <v>53</v>
      </c>
      <c r="C25" s="22">
        <v>1</v>
      </c>
      <c r="D25" s="22" t="s">
        <v>12</v>
      </c>
      <c r="E25" s="22" t="s">
        <v>12</v>
      </c>
      <c r="F25" s="22" t="s">
        <v>12</v>
      </c>
      <c r="G25" s="22" t="s">
        <v>12</v>
      </c>
      <c r="H25" s="22" t="s">
        <v>12</v>
      </c>
      <c r="I25" s="22" t="s">
        <v>12</v>
      </c>
      <c r="J25" s="22" t="s">
        <v>12</v>
      </c>
      <c r="K25" s="22" t="s">
        <v>12</v>
      </c>
      <c r="L25" s="22">
        <v>54</v>
      </c>
    </row>
    <row r="26" spans="1:12" x14ac:dyDescent="0.2">
      <c r="A26" s="53" t="s">
        <v>54</v>
      </c>
      <c r="B26" s="22">
        <v>2317</v>
      </c>
      <c r="C26" s="22">
        <v>510</v>
      </c>
      <c r="D26" s="22">
        <v>87</v>
      </c>
      <c r="E26" s="22">
        <v>5</v>
      </c>
      <c r="F26" s="22">
        <v>1</v>
      </c>
      <c r="G26" s="22" t="s">
        <v>12</v>
      </c>
      <c r="H26" s="22" t="s">
        <v>12</v>
      </c>
      <c r="I26" s="22" t="s">
        <v>12</v>
      </c>
      <c r="J26" s="22" t="s">
        <v>12</v>
      </c>
      <c r="K26" s="22" t="s">
        <v>12</v>
      </c>
      <c r="L26" s="22">
        <v>2920</v>
      </c>
    </row>
    <row r="27" spans="1:12" x14ac:dyDescent="0.2">
      <c r="A27" s="53" t="s">
        <v>45</v>
      </c>
      <c r="B27" s="22">
        <v>2384</v>
      </c>
      <c r="C27" s="22">
        <v>1370</v>
      </c>
      <c r="D27" s="22">
        <v>672</v>
      </c>
      <c r="E27" s="22">
        <v>245</v>
      </c>
      <c r="F27" s="22">
        <v>88</v>
      </c>
      <c r="G27" s="22">
        <v>19</v>
      </c>
      <c r="H27" s="22">
        <v>4</v>
      </c>
      <c r="I27" s="22">
        <v>3</v>
      </c>
      <c r="J27" s="22" t="s">
        <v>12</v>
      </c>
      <c r="K27" s="22" t="s">
        <v>12</v>
      </c>
      <c r="L27" s="22">
        <v>4785</v>
      </c>
    </row>
    <row r="28" spans="1:12" x14ac:dyDescent="0.2">
      <c r="A28" s="53" t="s">
        <v>46</v>
      </c>
      <c r="B28" s="22">
        <v>1651</v>
      </c>
      <c r="C28" s="22">
        <v>1046</v>
      </c>
      <c r="D28" s="22">
        <v>592</v>
      </c>
      <c r="E28" s="22">
        <v>387</v>
      </c>
      <c r="F28" s="22">
        <v>186</v>
      </c>
      <c r="G28" s="22">
        <v>103</v>
      </c>
      <c r="H28" s="22">
        <v>51</v>
      </c>
      <c r="I28" s="22">
        <v>19</v>
      </c>
      <c r="J28" s="22">
        <v>10</v>
      </c>
      <c r="K28" s="22">
        <v>2</v>
      </c>
      <c r="L28" s="22">
        <v>4047</v>
      </c>
    </row>
    <row r="29" spans="1:12" x14ac:dyDescent="0.2">
      <c r="A29" s="53" t="s">
        <v>47</v>
      </c>
      <c r="B29" s="22">
        <v>1250</v>
      </c>
      <c r="C29" s="22">
        <v>849</v>
      </c>
      <c r="D29" s="22">
        <v>422</v>
      </c>
      <c r="E29" s="22">
        <v>288</v>
      </c>
      <c r="F29" s="22">
        <v>165</v>
      </c>
      <c r="G29" s="22">
        <v>107</v>
      </c>
      <c r="H29" s="22">
        <v>86</v>
      </c>
      <c r="I29" s="22">
        <v>45</v>
      </c>
      <c r="J29" s="22">
        <v>18</v>
      </c>
      <c r="K29" s="22">
        <v>16</v>
      </c>
      <c r="L29" s="22">
        <v>3246</v>
      </c>
    </row>
    <row r="30" spans="1:12" x14ac:dyDescent="0.2">
      <c r="A30" s="53" t="s">
        <v>48</v>
      </c>
      <c r="B30" s="22">
        <v>871</v>
      </c>
      <c r="C30" s="22">
        <v>606</v>
      </c>
      <c r="D30" s="22">
        <v>312</v>
      </c>
      <c r="E30" s="22">
        <v>172</v>
      </c>
      <c r="F30" s="22">
        <v>95</v>
      </c>
      <c r="G30" s="22">
        <v>62</v>
      </c>
      <c r="H30" s="22">
        <v>48</v>
      </c>
      <c r="I30" s="22">
        <v>28</v>
      </c>
      <c r="J30" s="22">
        <v>23</v>
      </c>
      <c r="K30" s="22">
        <v>28</v>
      </c>
      <c r="L30" s="22">
        <v>2245</v>
      </c>
    </row>
    <row r="31" spans="1:12" x14ac:dyDescent="0.2">
      <c r="A31" s="53" t="s">
        <v>56</v>
      </c>
      <c r="B31" s="22">
        <v>443</v>
      </c>
      <c r="C31" s="22">
        <v>260</v>
      </c>
      <c r="D31" s="22">
        <v>125</v>
      </c>
      <c r="E31" s="22">
        <v>68</v>
      </c>
      <c r="F31" s="22">
        <v>29</v>
      </c>
      <c r="G31" s="22">
        <v>19</v>
      </c>
      <c r="H31" s="22">
        <v>7</v>
      </c>
      <c r="I31" s="22">
        <v>14</v>
      </c>
      <c r="J31" s="22">
        <v>8</v>
      </c>
      <c r="K31" s="22">
        <v>9</v>
      </c>
      <c r="L31" s="22">
        <v>982</v>
      </c>
    </row>
    <row r="32" spans="1:12" x14ac:dyDescent="0.2">
      <c r="A32" s="54" t="s">
        <v>14</v>
      </c>
      <c r="B32" s="23">
        <v>8969</v>
      </c>
      <c r="C32" s="23">
        <v>4642</v>
      </c>
      <c r="D32" s="23">
        <v>2210</v>
      </c>
      <c r="E32" s="23">
        <v>1165</v>
      </c>
      <c r="F32" s="23">
        <v>564</v>
      </c>
      <c r="G32" s="23">
        <v>310</v>
      </c>
      <c r="H32" s="23">
        <v>196</v>
      </c>
      <c r="I32" s="23">
        <v>109</v>
      </c>
      <c r="J32" s="23">
        <v>59</v>
      </c>
      <c r="K32" s="23">
        <v>55</v>
      </c>
      <c r="L32" s="23">
        <v>18279</v>
      </c>
    </row>
    <row r="33" spans="1:12" ht="22.5" x14ac:dyDescent="0.2">
      <c r="A33" s="59" t="s">
        <v>61</v>
      </c>
      <c r="B33" s="60">
        <v>25.967722154086296</v>
      </c>
      <c r="C33" s="60">
        <v>28.008186126669539</v>
      </c>
      <c r="D33" s="60">
        <v>28.794117647058822</v>
      </c>
      <c r="E33" s="60">
        <v>30.004721030042919</v>
      </c>
      <c r="F33" s="60">
        <v>30.620567375886523</v>
      </c>
      <c r="G33" s="60">
        <v>31.835483870967742</v>
      </c>
      <c r="H33" s="60">
        <v>32.698979591836732</v>
      </c>
      <c r="I33" s="60">
        <v>34.013761467889907</v>
      </c>
      <c r="J33" s="60">
        <v>34.889830508474574</v>
      </c>
      <c r="K33" s="60">
        <v>36.481818181818184</v>
      </c>
      <c r="L33" s="60">
        <v>27.508589091306963</v>
      </c>
    </row>
    <row r="34" spans="1:12" ht="15" customHeight="1" x14ac:dyDescent="0.2">
      <c r="A34" s="111" t="s">
        <v>57</v>
      </c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</row>
    <row r="35" spans="1:12" ht="15" customHeight="1" x14ac:dyDescent="0.2">
      <c r="A35" s="112" t="s">
        <v>14</v>
      </c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</row>
    <row r="36" spans="1:12" x14ac:dyDescent="0.2">
      <c r="A36" s="53" t="s">
        <v>53</v>
      </c>
      <c r="B36" s="27">
        <v>98.148148148148152</v>
      </c>
      <c r="C36" s="27">
        <v>1.8518518518518516</v>
      </c>
      <c r="D36" s="22" t="s">
        <v>12</v>
      </c>
      <c r="E36" s="22" t="s">
        <v>12</v>
      </c>
      <c r="F36" s="22" t="s">
        <v>12</v>
      </c>
      <c r="G36" s="22" t="s">
        <v>12</v>
      </c>
      <c r="H36" s="22" t="s">
        <v>12</v>
      </c>
      <c r="I36" s="22" t="s">
        <v>12</v>
      </c>
      <c r="J36" s="22" t="s">
        <v>12</v>
      </c>
      <c r="K36" s="22" t="s">
        <v>12</v>
      </c>
      <c r="L36" s="27">
        <v>100</v>
      </c>
    </row>
    <row r="37" spans="1:12" x14ac:dyDescent="0.2">
      <c r="A37" s="53" t="s">
        <v>54</v>
      </c>
      <c r="B37" s="27">
        <v>77.348377997179128</v>
      </c>
      <c r="C37" s="27">
        <v>19.040902679830747</v>
      </c>
      <c r="D37" s="27">
        <v>3.2722143864598028</v>
      </c>
      <c r="E37" s="27">
        <v>0.28208744710860367</v>
      </c>
      <c r="F37" s="22">
        <v>5.6417489421720729E-2</v>
      </c>
      <c r="G37" s="22" t="s">
        <v>12</v>
      </c>
      <c r="H37" s="22" t="s">
        <v>12</v>
      </c>
      <c r="I37" s="22" t="s">
        <v>12</v>
      </c>
      <c r="J37" s="22" t="s">
        <v>12</v>
      </c>
      <c r="K37" s="22" t="s">
        <v>12</v>
      </c>
      <c r="L37" s="27">
        <v>100</v>
      </c>
    </row>
    <row r="38" spans="1:12" x14ac:dyDescent="0.2">
      <c r="A38" s="53" t="s">
        <v>45</v>
      </c>
      <c r="B38" s="27">
        <v>53.462659563775247</v>
      </c>
      <c r="C38" s="27">
        <v>29.188863202331895</v>
      </c>
      <c r="D38" s="27">
        <v>11.840385968439039</v>
      </c>
      <c r="E38" s="27">
        <v>3.919991958990853</v>
      </c>
      <c r="F38" s="27">
        <v>1.2262538948638053</v>
      </c>
      <c r="G38" s="27">
        <v>0.28143532013267664</v>
      </c>
      <c r="H38" s="27">
        <v>5.0256307166549399E-2</v>
      </c>
      <c r="I38" s="27">
        <v>3.015378429992964E-2</v>
      </c>
      <c r="J38" s="22" t="s">
        <v>12</v>
      </c>
      <c r="K38" s="22" t="s">
        <v>12</v>
      </c>
      <c r="L38" s="27">
        <v>100</v>
      </c>
    </row>
    <row r="39" spans="1:12" x14ac:dyDescent="0.2">
      <c r="A39" s="53" t="s">
        <v>46</v>
      </c>
      <c r="B39" s="27">
        <v>49.942517723701854</v>
      </c>
      <c r="C39" s="27">
        <v>31.433224755700323</v>
      </c>
      <c r="D39" s="27">
        <v>11.558727725617935</v>
      </c>
      <c r="E39" s="27">
        <v>4.0668710480935042</v>
      </c>
      <c r="F39" s="27">
        <v>1.5663920291243534</v>
      </c>
      <c r="G39" s="27">
        <v>0.83828319601456214</v>
      </c>
      <c r="H39" s="27">
        <v>0.38321517532094268</v>
      </c>
      <c r="I39" s="27">
        <v>0.11975474228779459</v>
      </c>
      <c r="J39" s="27">
        <v>7.1852845372676763E-2</v>
      </c>
      <c r="K39" s="27">
        <v>1.9160758766047135E-2</v>
      </c>
      <c r="L39" s="27">
        <v>100</v>
      </c>
    </row>
    <row r="40" spans="1:12" x14ac:dyDescent="0.2">
      <c r="A40" s="53" t="s">
        <v>47</v>
      </c>
      <c r="B40" s="27">
        <v>40.800384569162361</v>
      </c>
      <c r="C40" s="27">
        <v>37.767896486800467</v>
      </c>
      <c r="D40" s="27">
        <v>13.976685494531907</v>
      </c>
      <c r="E40" s="27">
        <v>4.0259584184593198</v>
      </c>
      <c r="F40" s="27">
        <v>1.5502944357649322</v>
      </c>
      <c r="G40" s="27">
        <v>0.79717982614269123</v>
      </c>
      <c r="H40" s="27">
        <v>0.55281817089292151</v>
      </c>
      <c r="I40" s="27">
        <v>0.31246244441773829</v>
      </c>
      <c r="J40" s="27">
        <v>0.11617193446300525</v>
      </c>
      <c r="K40" s="27">
        <v>0.1001482193646597</v>
      </c>
      <c r="L40" s="27">
        <v>100</v>
      </c>
    </row>
    <row r="41" spans="1:12" x14ac:dyDescent="0.2">
      <c r="A41" s="53" t="s">
        <v>48</v>
      </c>
      <c r="B41" s="27">
        <v>34.42392754335463</v>
      </c>
      <c r="C41" s="27">
        <v>36.691708207540543</v>
      </c>
      <c r="D41" s="27">
        <v>18.303728147160008</v>
      </c>
      <c r="E41" s="27">
        <v>5.8063610194481505</v>
      </c>
      <c r="F41" s="27">
        <v>2.0992768377448572</v>
      </c>
      <c r="G41" s="27">
        <v>1.081232886330127</v>
      </c>
      <c r="H41" s="27">
        <v>0.63188934915397033</v>
      </c>
      <c r="I41" s="27">
        <v>0.34402864565049496</v>
      </c>
      <c r="J41" s="27">
        <v>0.26679772519834305</v>
      </c>
      <c r="K41" s="27">
        <v>0.35104963841887243</v>
      </c>
      <c r="L41" s="27">
        <v>100</v>
      </c>
    </row>
    <row r="42" spans="1:12" x14ac:dyDescent="0.2">
      <c r="A42" s="53" t="s">
        <v>56</v>
      </c>
      <c r="B42" s="27">
        <v>36.48544189641845</v>
      </c>
      <c r="C42" s="27">
        <v>30.713733573821177</v>
      </c>
      <c r="D42" s="27">
        <v>18.242720948209225</v>
      </c>
      <c r="E42" s="27">
        <v>7.8072661685132703</v>
      </c>
      <c r="F42" s="27">
        <v>2.7570213862406598</v>
      </c>
      <c r="G42" s="27">
        <v>1.4686936356609122</v>
      </c>
      <c r="H42" s="27">
        <v>0.97912909044060803</v>
      </c>
      <c r="I42" s="27">
        <v>0.54109765524349396</v>
      </c>
      <c r="J42" s="27">
        <v>0.43803143519711413</v>
      </c>
      <c r="K42" s="27">
        <v>0.56686421025508882</v>
      </c>
      <c r="L42" s="27">
        <v>100</v>
      </c>
    </row>
    <row r="43" spans="1:12" x14ac:dyDescent="0.2">
      <c r="A43" s="54" t="s">
        <v>14</v>
      </c>
      <c r="B43" s="28">
        <v>45.211647379081676</v>
      </c>
      <c r="C43" s="28">
        <v>33.528144392408819</v>
      </c>
      <c r="D43" s="28">
        <v>13.560655906903538</v>
      </c>
      <c r="E43" s="28">
        <v>4.365831946433409</v>
      </c>
      <c r="F43" s="28">
        <v>1.6049334933106267</v>
      </c>
      <c r="G43" s="28">
        <v>0.79085549147862888</v>
      </c>
      <c r="H43" s="28">
        <v>0.45283895189069934</v>
      </c>
      <c r="I43" s="28">
        <v>0.22706454567738774</v>
      </c>
      <c r="J43" s="28">
        <v>0.12772380694353061</v>
      </c>
      <c r="K43" s="28">
        <v>0.13030408587168274</v>
      </c>
      <c r="L43" s="28">
        <v>100</v>
      </c>
    </row>
  </sheetData>
  <sheetProtection selectLockedCells="1" selectUnlockedCells="1"/>
  <mergeCells count="8">
    <mergeCell ref="A34:L34"/>
    <mergeCell ref="A35:L35"/>
    <mergeCell ref="A2:A3"/>
    <mergeCell ref="B2:K2"/>
    <mergeCell ref="L2:L3"/>
    <mergeCell ref="A4:L4"/>
    <mergeCell ref="A14:L14"/>
    <mergeCell ref="A24:L24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Munka9"/>
  <dimension ref="A1:M40"/>
  <sheetViews>
    <sheetView zoomScaleNormal="100" workbookViewId="0"/>
  </sheetViews>
  <sheetFormatPr defaultColWidth="9.140625" defaultRowHeight="11.25" x14ac:dyDescent="0.2"/>
  <cols>
    <col min="1" max="1" width="9.28515625" style="33" customWidth="1"/>
    <col min="2" max="13" width="11.85546875" style="33" customWidth="1"/>
    <col min="14" max="16384" width="9.140625" style="33"/>
  </cols>
  <sheetData>
    <row r="1" spans="1:13" s="29" customFormat="1" ht="20.100000000000001" customHeight="1" thickBot="1" x14ac:dyDescent="0.25">
      <c r="A1" s="29" t="s">
        <v>193</v>
      </c>
    </row>
    <row r="2" spans="1:13" ht="19.5" customHeight="1" thickBot="1" x14ac:dyDescent="0.25">
      <c r="A2" s="95" t="s">
        <v>58</v>
      </c>
      <c r="B2" s="97" t="s">
        <v>62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8" t="s">
        <v>63</v>
      </c>
    </row>
    <row r="3" spans="1:13" ht="19.5" customHeight="1" x14ac:dyDescent="0.2">
      <c r="A3" s="95"/>
      <c r="B3" s="61" t="s">
        <v>64</v>
      </c>
      <c r="C3" s="57">
        <v>1</v>
      </c>
      <c r="D3" s="57">
        <v>2</v>
      </c>
      <c r="E3" s="57">
        <v>3</v>
      </c>
      <c r="F3" s="57">
        <v>4</v>
      </c>
      <c r="G3" s="57">
        <v>5</v>
      </c>
      <c r="H3" s="57">
        <v>6</v>
      </c>
      <c r="I3" s="57">
        <v>7</v>
      </c>
      <c r="J3" s="57">
        <v>8</v>
      </c>
      <c r="K3" s="57">
        <v>9</v>
      </c>
      <c r="L3" s="57" t="s">
        <v>65</v>
      </c>
      <c r="M3" s="98"/>
    </row>
    <row r="4" spans="1:13" ht="15" customHeight="1" x14ac:dyDescent="0.2">
      <c r="A4" s="114" t="s">
        <v>14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</row>
    <row r="5" spans="1:13" x14ac:dyDescent="0.2">
      <c r="A5" s="53" t="s">
        <v>53</v>
      </c>
      <c r="B5" s="22">
        <v>1</v>
      </c>
      <c r="C5" s="22" t="s">
        <v>12</v>
      </c>
      <c r="D5" s="22" t="s">
        <v>12</v>
      </c>
      <c r="E5" s="22" t="s">
        <v>12</v>
      </c>
      <c r="F5" s="22" t="s">
        <v>12</v>
      </c>
      <c r="G5" s="22" t="s">
        <v>12</v>
      </c>
      <c r="H5" s="22" t="s">
        <v>12</v>
      </c>
      <c r="I5" s="22" t="s">
        <v>12</v>
      </c>
      <c r="J5" s="22" t="s">
        <v>12</v>
      </c>
      <c r="K5" s="22" t="s">
        <v>12</v>
      </c>
      <c r="L5" s="22" t="s">
        <v>12</v>
      </c>
      <c r="M5" s="22">
        <v>1</v>
      </c>
    </row>
    <row r="6" spans="1:13" x14ac:dyDescent="0.2">
      <c r="A6" s="53" t="s">
        <v>54</v>
      </c>
      <c r="B6" s="22">
        <v>78</v>
      </c>
      <c r="C6" s="22">
        <v>424</v>
      </c>
      <c r="D6" s="22">
        <v>229</v>
      </c>
      <c r="E6" s="22">
        <v>52</v>
      </c>
      <c r="F6" s="22">
        <v>17</v>
      </c>
      <c r="G6" s="22">
        <v>3</v>
      </c>
      <c r="H6" s="22" t="s">
        <v>12</v>
      </c>
      <c r="I6" s="22" t="s">
        <v>12</v>
      </c>
      <c r="J6" s="22" t="s">
        <v>12</v>
      </c>
      <c r="K6" s="22" t="s">
        <v>12</v>
      </c>
      <c r="L6" s="22" t="s">
        <v>12</v>
      </c>
      <c r="M6" s="22">
        <v>803</v>
      </c>
    </row>
    <row r="7" spans="1:13" x14ac:dyDescent="0.2">
      <c r="A7" s="53" t="s">
        <v>45</v>
      </c>
      <c r="B7" s="22">
        <v>182</v>
      </c>
      <c r="C7" s="22">
        <v>1486</v>
      </c>
      <c r="D7" s="22">
        <v>1364</v>
      </c>
      <c r="E7" s="22">
        <v>737</v>
      </c>
      <c r="F7" s="22">
        <v>469</v>
      </c>
      <c r="G7" s="22">
        <v>221</v>
      </c>
      <c r="H7" s="22">
        <v>105</v>
      </c>
      <c r="I7" s="22">
        <v>47</v>
      </c>
      <c r="J7" s="22">
        <v>15</v>
      </c>
      <c r="K7" s="22">
        <v>4</v>
      </c>
      <c r="L7" s="22" t="s">
        <v>12</v>
      </c>
      <c r="M7" s="22">
        <v>4630</v>
      </c>
    </row>
    <row r="8" spans="1:13" x14ac:dyDescent="0.2">
      <c r="A8" s="53" t="s">
        <v>46</v>
      </c>
      <c r="B8" s="22">
        <v>249</v>
      </c>
      <c r="C8" s="22">
        <v>2476</v>
      </c>
      <c r="D8" s="22">
        <v>3306</v>
      </c>
      <c r="E8" s="22">
        <v>1639</v>
      </c>
      <c r="F8" s="22">
        <v>888</v>
      </c>
      <c r="G8" s="22">
        <v>656</v>
      </c>
      <c r="H8" s="22">
        <v>457</v>
      </c>
      <c r="I8" s="22">
        <v>317</v>
      </c>
      <c r="J8" s="22">
        <v>217</v>
      </c>
      <c r="K8" s="22">
        <v>135</v>
      </c>
      <c r="L8" s="22">
        <v>110</v>
      </c>
      <c r="M8" s="22">
        <v>10450</v>
      </c>
    </row>
    <row r="9" spans="1:13" x14ac:dyDescent="0.2">
      <c r="A9" s="53" t="s">
        <v>47</v>
      </c>
      <c r="B9" s="22">
        <v>296</v>
      </c>
      <c r="C9" s="22">
        <v>2377</v>
      </c>
      <c r="D9" s="22">
        <v>4609</v>
      </c>
      <c r="E9" s="22">
        <v>2682</v>
      </c>
      <c r="F9" s="22">
        <v>1511</v>
      </c>
      <c r="G9" s="22">
        <v>994</v>
      </c>
      <c r="H9" s="22">
        <v>679</v>
      </c>
      <c r="I9" s="22">
        <v>486</v>
      </c>
      <c r="J9" s="22">
        <v>342</v>
      </c>
      <c r="K9" s="22">
        <v>269</v>
      </c>
      <c r="L9" s="22">
        <v>533</v>
      </c>
      <c r="M9" s="22">
        <v>14778</v>
      </c>
    </row>
    <row r="10" spans="1:13" x14ac:dyDescent="0.2">
      <c r="A10" s="53" t="s">
        <v>48</v>
      </c>
      <c r="B10" s="22">
        <v>197</v>
      </c>
      <c r="C10" s="22">
        <v>1049</v>
      </c>
      <c r="D10" s="22">
        <v>1993</v>
      </c>
      <c r="E10" s="22">
        <v>1656</v>
      </c>
      <c r="F10" s="22">
        <v>1122</v>
      </c>
      <c r="G10" s="22">
        <v>782</v>
      </c>
      <c r="H10" s="22">
        <v>556</v>
      </c>
      <c r="I10" s="22">
        <v>453</v>
      </c>
      <c r="J10" s="22">
        <v>343</v>
      </c>
      <c r="K10" s="22">
        <v>275</v>
      </c>
      <c r="L10" s="22">
        <v>914</v>
      </c>
      <c r="M10" s="22">
        <v>9340</v>
      </c>
    </row>
    <row r="11" spans="1:13" x14ac:dyDescent="0.2">
      <c r="A11" s="53" t="s">
        <v>56</v>
      </c>
      <c r="B11" s="22">
        <v>38</v>
      </c>
      <c r="C11" s="22">
        <v>174</v>
      </c>
      <c r="D11" s="22">
        <v>378</v>
      </c>
      <c r="E11" s="22">
        <v>330</v>
      </c>
      <c r="F11" s="22">
        <v>259</v>
      </c>
      <c r="G11" s="22">
        <v>205</v>
      </c>
      <c r="H11" s="22">
        <v>141</v>
      </c>
      <c r="I11" s="22">
        <v>147</v>
      </c>
      <c r="J11" s="22">
        <v>109</v>
      </c>
      <c r="K11" s="22">
        <v>97</v>
      </c>
      <c r="L11" s="22">
        <v>587</v>
      </c>
      <c r="M11" s="22">
        <v>2465</v>
      </c>
    </row>
    <row r="12" spans="1:13" x14ac:dyDescent="0.2">
      <c r="A12" s="54" t="s">
        <v>14</v>
      </c>
      <c r="B12" s="23">
        <v>1041</v>
      </c>
      <c r="C12" s="23">
        <v>7986</v>
      </c>
      <c r="D12" s="23">
        <v>11879</v>
      </c>
      <c r="E12" s="23">
        <v>7096</v>
      </c>
      <c r="F12" s="23">
        <v>4266</v>
      </c>
      <c r="G12" s="23">
        <v>2861</v>
      </c>
      <c r="H12" s="23">
        <v>1938</v>
      </c>
      <c r="I12" s="23">
        <v>1450</v>
      </c>
      <c r="J12" s="23">
        <v>1026</v>
      </c>
      <c r="K12" s="23">
        <v>780</v>
      </c>
      <c r="L12" s="23">
        <v>2144</v>
      </c>
      <c r="M12" s="23">
        <v>42467</v>
      </c>
    </row>
    <row r="13" spans="1:13" ht="15" customHeight="1" x14ac:dyDescent="0.2">
      <c r="A13" s="110" t="s">
        <v>2</v>
      </c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</row>
    <row r="14" spans="1:13" x14ac:dyDescent="0.2">
      <c r="A14" s="53" t="s">
        <v>53</v>
      </c>
      <c r="B14" s="22" t="s">
        <v>12</v>
      </c>
      <c r="C14" s="22" t="s">
        <v>12</v>
      </c>
      <c r="D14" s="22" t="s">
        <v>12</v>
      </c>
      <c r="E14" s="22" t="s">
        <v>12</v>
      </c>
      <c r="F14" s="22" t="s">
        <v>12</v>
      </c>
      <c r="G14" s="22" t="s">
        <v>12</v>
      </c>
      <c r="H14" s="22" t="s">
        <v>12</v>
      </c>
      <c r="I14" s="22" t="s">
        <v>12</v>
      </c>
      <c r="J14" s="22" t="s">
        <v>12</v>
      </c>
      <c r="K14" s="22" t="s">
        <v>12</v>
      </c>
      <c r="L14" s="22" t="s">
        <v>12</v>
      </c>
      <c r="M14" s="22" t="s">
        <v>12</v>
      </c>
    </row>
    <row r="15" spans="1:13" x14ac:dyDescent="0.2">
      <c r="A15" s="53" t="s">
        <v>54</v>
      </c>
      <c r="B15" s="22">
        <v>21</v>
      </c>
      <c r="C15" s="22">
        <v>98</v>
      </c>
      <c r="D15" s="22">
        <v>58</v>
      </c>
      <c r="E15" s="22">
        <v>17</v>
      </c>
      <c r="F15" s="22">
        <v>5</v>
      </c>
      <c r="G15" s="22">
        <v>1</v>
      </c>
      <c r="H15" s="22" t="s">
        <v>12</v>
      </c>
      <c r="I15" s="22" t="s">
        <v>12</v>
      </c>
      <c r="J15" s="22" t="s">
        <v>12</v>
      </c>
      <c r="K15" s="22" t="s">
        <v>12</v>
      </c>
      <c r="L15" s="22" t="s">
        <v>12</v>
      </c>
      <c r="M15" s="22">
        <v>200</v>
      </c>
    </row>
    <row r="16" spans="1:13" x14ac:dyDescent="0.2">
      <c r="A16" s="53" t="s">
        <v>45</v>
      </c>
      <c r="B16" s="22">
        <v>87</v>
      </c>
      <c r="C16" s="22">
        <v>713</v>
      </c>
      <c r="D16" s="22">
        <v>675</v>
      </c>
      <c r="E16" s="22">
        <v>375</v>
      </c>
      <c r="F16" s="22">
        <v>211</v>
      </c>
      <c r="G16" s="22">
        <v>100</v>
      </c>
      <c r="H16" s="22">
        <v>39</v>
      </c>
      <c r="I16" s="22">
        <v>17</v>
      </c>
      <c r="J16" s="22">
        <v>10</v>
      </c>
      <c r="K16" s="22">
        <v>2</v>
      </c>
      <c r="L16" s="22" t="s">
        <v>12</v>
      </c>
      <c r="M16" s="22">
        <v>2229</v>
      </c>
    </row>
    <row r="17" spans="1:13" x14ac:dyDescent="0.2">
      <c r="A17" s="53" t="s">
        <v>46</v>
      </c>
      <c r="B17" s="22">
        <v>201</v>
      </c>
      <c r="C17" s="22">
        <v>2007</v>
      </c>
      <c r="D17" s="22">
        <v>2800</v>
      </c>
      <c r="E17" s="22">
        <v>1278</v>
      </c>
      <c r="F17" s="22">
        <v>658</v>
      </c>
      <c r="G17" s="22">
        <v>408</v>
      </c>
      <c r="H17" s="22">
        <v>281</v>
      </c>
      <c r="I17" s="22">
        <v>183</v>
      </c>
      <c r="J17" s="22">
        <v>107</v>
      </c>
      <c r="K17" s="22">
        <v>65</v>
      </c>
      <c r="L17" s="22">
        <v>66</v>
      </c>
      <c r="M17" s="22">
        <v>8054</v>
      </c>
    </row>
    <row r="18" spans="1:13" x14ac:dyDescent="0.2">
      <c r="A18" s="53" t="s">
        <v>47</v>
      </c>
      <c r="B18" s="22">
        <v>252</v>
      </c>
      <c r="C18" s="22">
        <v>2091</v>
      </c>
      <c r="D18" s="22">
        <v>4241</v>
      </c>
      <c r="E18" s="22">
        <v>2399</v>
      </c>
      <c r="F18" s="22">
        <v>1307</v>
      </c>
      <c r="G18" s="22">
        <v>850</v>
      </c>
      <c r="H18" s="22">
        <v>519</v>
      </c>
      <c r="I18" s="22">
        <v>362</v>
      </c>
      <c r="J18" s="22">
        <v>239</v>
      </c>
      <c r="K18" s="22">
        <v>179</v>
      </c>
      <c r="L18" s="22">
        <v>343</v>
      </c>
      <c r="M18" s="22">
        <v>12782</v>
      </c>
    </row>
    <row r="19" spans="1:13" x14ac:dyDescent="0.2">
      <c r="A19" s="53" t="s">
        <v>48</v>
      </c>
      <c r="B19" s="22">
        <v>170</v>
      </c>
      <c r="C19" s="22">
        <v>917</v>
      </c>
      <c r="D19" s="22">
        <v>1839</v>
      </c>
      <c r="E19" s="22">
        <v>1443</v>
      </c>
      <c r="F19" s="22">
        <v>1001</v>
      </c>
      <c r="G19" s="22">
        <v>684</v>
      </c>
      <c r="H19" s="22">
        <v>447</v>
      </c>
      <c r="I19" s="22">
        <v>367</v>
      </c>
      <c r="J19" s="22">
        <v>273</v>
      </c>
      <c r="K19" s="22">
        <v>207</v>
      </c>
      <c r="L19" s="22">
        <v>618</v>
      </c>
      <c r="M19" s="22">
        <v>7966</v>
      </c>
    </row>
    <row r="20" spans="1:13" x14ac:dyDescent="0.2">
      <c r="A20" s="53" t="s">
        <v>60</v>
      </c>
      <c r="B20" s="22">
        <v>31</v>
      </c>
      <c r="C20" s="22">
        <v>136</v>
      </c>
      <c r="D20" s="22">
        <v>327</v>
      </c>
      <c r="E20" s="22">
        <v>264</v>
      </c>
      <c r="F20" s="22">
        <v>218</v>
      </c>
      <c r="G20" s="22">
        <v>173</v>
      </c>
      <c r="H20" s="22">
        <v>114</v>
      </c>
      <c r="I20" s="22">
        <v>119</v>
      </c>
      <c r="J20" s="22">
        <v>89</v>
      </c>
      <c r="K20" s="22">
        <v>72</v>
      </c>
      <c r="L20" s="22">
        <v>383</v>
      </c>
      <c r="M20" s="22">
        <v>1926</v>
      </c>
    </row>
    <row r="21" spans="1:13" x14ac:dyDescent="0.2">
      <c r="A21" s="54" t="s">
        <v>14</v>
      </c>
      <c r="B21" s="23">
        <v>762</v>
      </c>
      <c r="C21" s="23">
        <v>5962</v>
      </c>
      <c r="D21" s="23">
        <v>9940</v>
      </c>
      <c r="E21" s="23">
        <v>5776</v>
      </c>
      <c r="F21" s="23">
        <v>3400</v>
      </c>
      <c r="G21" s="23">
        <v>2216</v>
      </c>
      <c r="H21" s="23">
        <v>1400</v>
      </c>
      <c r="I21" s="23">
        <v>1048</v>
      </c>
      <c r="J21" s="23">
        <v>718</v>
      </c>
      <c r="K21" s="23">
        <v>525</v>
      </c>
      <c r="L21" s="23">
        <v>1410</v>
      </c>
      <c r="M21" s="23">
        <v>33157</v>
      </c>
    </row>
    <row r="22" spans="1:13" ht="15" customHeight="1" x14ac:dyDescent="0.2">
      <c r="A22" s="110" t="s">
        <v>3</v>
      </c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</row>
    <row r="23" spans="1:13" x14ac:dyDescent="0.2">
      <c r="A23" s="53" t="s">
        <v>53</v>
      </c>
      <c r="B23" s="22">
        <v>1</v>
      </c>
      <c r="C23" s="22" t="s">
        <v>12</v>
      </c>
      <c r="D23" s="22" t="s">
        <v>12</v>
      </c>
      <c r="E23" s="22" t="s">
        <v>12</v>
      </c>
      <c r="F23" s="22" t="s">
        <v>12</v>
      </c>
      <c r="G23" s="22" t="s">
        <v>12</v>
      </c>
      <c r="H23" s="22" t="s">
        <v>12</v>
      </c>
      <c r="I23" s="22" t="s">
        <v>12</v>
      </c>
      <c r="J23" s="22" t="s">
        <v>12</v>
      </c>
      <c r="K23" s="22" t="s">
        <v>12</v>
      </c>
      <c r="L23" s="22" t="s">
        <v>12</v>
      </c>
      <c r="M23" s="22">
        <v>1</v>
      </c>
    </row>
    <row r="24" spans="1:13" x14ac:dyDescent="0.2">
      <c r="A24" s="53" t="s">
        <v>54</v>
      </c>
      <c r="B24" s="22">
        <v>57</v>
      </c>
      <c r="C24" s="22">
        <v>326</v>
      </c>
      <c r="D24" s="22">
        <v>171</v>
      </c>
      <c r="E24" s="22">
        <v>35</v>
      </c>
      <c r="F24" s="22">
        <v>12</v>
      </c>
      <c r="G24" s="22">
        <v>2</v>
      </c>
      <c r="H24" s="22" t="s">
        <v>12</v>
      </c>
      <c r="I24" s="22" t="s">
        <v>12</v>
      </c>
      <c r="J24" s="22" t="s">
        <v>12</v>
      </c>
      <c r="K24" s="22" t="s">
        <v>12</v>
      </c>
      <c r="L24" s="22" t="s">
        <v>12</v>
      </c>
      <c r="M24" s="22">
        <v>603</v>
      </c>
    </row>
    <row r="25" spans="1:13" x14ac:dyDescent="0.2">
      <c r="A25" s="53" t="s">
        <v>45</v>
      </c>
      <c r="B25" s="22">
        <v>95</v>
      </c>
      <c r="C25" s="22">
        <v>773</v>
      </c>
      <c r="D25" s="22">
        <v>689</v>
      </c>
      <c r="E25" s="22">
        <v>362</v>
      </c>
      <c r="F25" s="22">
        <v>258</v>
      </c>
      <c r="G25" s="22">
        <v>121</v>
      </c>
      <c r="H25" s="22">
        <v>66</v>
      </c>
      <c r="I25" s="22">
        <v>30</v>
      </c>
      <c r="J25" s="22">
        <v>5</v>
      </c>
      <c r="K25" s="22">
        <v>2</v>
      </c>
      <c r="L25" s="22" t="s">
        <v>12</v>
      </c>
      <c r="M25" s="22">
        <v>2401</v>
      </c>
    </row>
    <row r="26" spans="1:13" x14ac:dyDescent="0.2">
      <c r="A26" s="53" t="s">
        <v>46</v>
      </c>
      <c r="B26" s="22">
        <v>48</v>
      </c>
      <c r="C26" s="22">
        <v>469</v>
      </c>
      <c r="D26" s="22">
        <v>506</v>
      </c>
      <c r="E26" s="22">
        <v>361</v>
      </c>
      <c r="F26" s="22">
        <v>230</v>
      </c>
      <c r="G26" s="22">
        <v>248</v>
      </c>
      <c r="H26" s="22">
        <v>176</v>
      </c>
      <c r="I26" s="22">
        <v>134</v>
      </c>
      <c r="J26" s="22">
        <v>110</v>
      </c>
      <c r="K26" s="22">
        <v>70</v>
      </c>
      <c r="L26" s="22">
        <v>44</v>
      </c>
      <c r="M26" s="22">
        <v>2396</v>
      </c>
    </row>
    <row r="27" spans="1:13" x14ac:dyDescent="0.2">
      <c r="A27" s="53" t="s">
        <v>47</v>
      </c>
      <c r="B27" s="22">
        <v>44</v>
      </c>
      <c r="C27" s="22">
        <v>286</v>
      </c>
      <c r="D27" s="22">
        <v>368</v>
      </c>
      <c r="E27" s="22">
        <v>283</v>
      </c>
      <c r="F27" s="22">
        <v>204</v>
      </c>
      <c r="G27" s="22">
        <v>144</v>
      </c>
      <c r="H27" s="22">
        <v>160</v>
      </c>
      <c r="I27" s="22">
        <v>124</v>
      </c>
      <c r="J27" s="22">
        <v>103</v>
      </c>
      <c r="K27" s="22">
        <v>90</v>
      </c>
      <c r="L27" s="22">
        <v>190</v>
      </c>
      <c r="M27" s="22">
        <v>1996</v>
      </c>
    </row>
    <row r="28" spans="1:13" x14ac:dyDescent="0.2">
      <c r="A28" s="53" t="s">
        <v>48</v>
      </c>
      <c r="B28" s="22">
        <v>27</v>
      </c>
      <c r="C28" s="22">
        <v>132</v>
      </c>
      <c r="D28" s="22">
        <v>154</v>
      </c>
      <c r="E28" s="22">
        <v>213</v>
      </c>
      <c r="F28" s="22">
        <v>121</v>
      </c>
      <c r="G28" s="22">
        <v>98</v>
      </c>
      <c r="H28" s="22">
        <v>109</v>
      </c>
      <c r="I28" s="22">
        <v>86</v>
      </c>
      <c r="J28" s="22">
        <v>70</v>
      </c>
      <c r="K28" s="22">
        <v>68</v>
      </c>
      <c r="L28" s="22">
        <v>296</v>
      </c>
      <c r="M28" s="22">
        <v>1374</v>
      </c>
    </row>
    <row r="29" spans="1:13" x14ac:dyDescent="0.2">
      <c r="A29" s="53" t="s">
        <v>55</v>
      </c>
      <c r="B29" s="22">
        <v>7</v>
      </c>
      <c r="C29" s="22">
        <v>38</v>
      </c>
      <c r="D29" s="22">
        <v>51</v>
      </c>
      <c r="E29" s="22">
        <v>66</v>
      </c>
      <c r="F29" s="22">
        <v>41</v>
      </c>
      <c r="G29" s="22">
        <v>32</v>
      </c>
      <c r="H29" s="22">
        <v>27</v>
      </c>
      <c r="I29" s="22">
        <v>28</v>
      </c>
      <c r="J29" s="22">
        <v>20</v>
      </c>
      <c r="K29" s="22">
        <v>25</v>
      </c>
      <c r="L29" s="22">
        <v>204</v>
      </c>
      <c r="M29" s="22">
        <v>539</v>
      </c>
    </row>
    <row r="30" spans="1:13" x14ac:dyDescent="0.2">
      <c r="A30" s="54" t="s">
        <v>14</v>
      </c>
      <c r="B30" s="23">
        <v>279</v>
      </c>
      <c r="C30" s="23">
        <v>2024</v>
      </c>
      <c r="D30" s="23">
        <v>1939</v>
      </c>
      <c r="E30" s="23">
        <v>1320</v>
      </c>
      <c r="F30" s="23">
        <v>866</v>
      </c>
      <c r="G30" s="23">
        <v>645</v>
      </c>
      <c r="H30" s="23">
        <v>538</v>
      </c>
      <c r="I30" s="23">
        <v>402</v>
      </c>
      <c r="J30" s="23">
        <v>308</v>
      </c>
      <c r="K30" s="23">
        <v>255</v>
      </c>
      <c r="L30" s="23">
        <v>734</v>
      </c>
      <c r="M30" s="23">
        <v>9310</v>
      </c>
    </row>
    <row r="31" spans="1:13" ht="15" customHeight="1" x14ac:dyDescent="0.2">
      <c r="A31" s="111" t="s">
        <v>57</v>
      </c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</row>
    <row r="32" spans="1:13" ht="15" customHeight="1" x14ac:dyDescent="0.2">
      <c r="A32" s="112" t="s">
        <v>14</v>
      </c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</row>
    <row r="33" spans="1:13" x14ac:dyDescent="0.2">
      <c r="A33" s="53" t="s">
        <v>53</v>
      </c>
      <c r="B33" s="22">
        <v>100</v>
      </c>
      <c r="C33" s="55" t="s">
        <v>12</v>
      </c>
      <c r="D33" s="22" t="s">
        <v>12</v>
      </c>
      <c r="E33" s="22" t="s">
        <v>12</v>
      </c>
      <c r="F33" s="22" t="s">
        <v>12</v>
      </c>
      <c r="G33" s="22" t="s">
        <v>12</v>
      </c>
      <c r="H33" s="22" t="s">
        <v>12</v>
      </c>
      <c r="I33" s="22" t="s">
        <v>12</v>
      </c>
      <c r="J33" s="22" t="s">
        <v>12</v>
      </c>
      <c r="K33" s="22" t="s">
        <v>12</v>
      </c>
      <c r="L33" s="22" t="s">
        <v>12</v>
      </c>
      <c r="M33" s="55">
        <v>100</v>
      </c>
    </row>
    <row r="34" spans="1:13" x14ac:dyDescent="0.2">
      <c r="A34" s="53" t="s">
        <v>54</v>
      </c>
      <c r="B34" s="55">
        <v>9.7135740971357407</v>
      </c>
      <c r="C34" s="55">
        <v>52.801992528019923</v>
      </c>
      <c r="D34" s="55">
        <v>28.518057285180571</v>
      </c>
      <c r="E34" s="55">
        <v>6.4757160647571599</v>
      </c>
      <c r="F34" s="55">
        <v>2.1170610211706102</v>
      </c>
      <c r="G34" s="55">
        <v>0.37359900373599003</v>
      </c>
      <c r="H34" s="22" t="s">
        <v>12</v>
      </c>
      <c r="I34" s="22" t="s">
        <v>12</v>
      </c>
      <c r="J34" s="22" t="s">
        <v>12</v>
      </c>
      <c r="K34" s="22" t="s">
        <v>12</v>
      </c>
      <c r="L34" s="22" t="s">
        <v>12</v>
      </c>
      <c r="M34" s="55">
        <v>100</v>
      </c>
    </row>
    <row r="35" spans="1:13" x14ac:dyDescent="0.2">
      <c r="A35" s="53" t="s">
        <v>45</v>
      </c>
      <c r="B35" s="55">
        <v>3.9308855291576674</v>
      </c>
      <c r="C35" s="55">
        <v>32.095032397408204</v>
      </c>
      <c r="D35" s="55">
        <v>29.460043196544277</v>
      </c>
      <c r="E35" s="55">
        <v>15.91792656587473</v>
      </c>
      <c r="F35" s="55">
        <v>10.129589632829374</v>
      </c>
      <c r="G35" s="55">
        <v>4.7732181425485969</v>
      </c>
      <c r="H35" s="55">
        <v>2.2678185745140391</v>
      </c>
      <c r="I35" s="55">
        <v>1.0151187904967602</v>
      </c>
      <c r="J35" s="55">
        <v>0.32397408207343414</v>
      </c>
      <c r="K35" s="55">
        <v>8.6393088552915762E-2</v>
      </c>
      <c r="L35" s="55" t="s">
        <v>12</v>
      </c>
      <c r="M35" s="55">
        <v>100</v>
      </c>
    </row>
    <row r="36" spans="1:13" x14ac:dyDescent="0.2">
      <c r="A36" s="53" t="s">
        <v>46</v>
      </c>
      <c r="B36" s="55">
        <v>2.3827751196172251</v>
      </c>
      <c r="C36" s="55">
        <v>23.693779904306218</v>
      </c>
      <c r="D36" s="55">
        <v>31.636363636363633</v>
      </c>
      <c r="E36" s="55">
        <v>15.684210526315789</v>
      </c>
      <c r="F36" s="55">
        <v>8.4976076555023923</v>
      </c>
      <c r="G36" s="55">
        <v>6.2775119617224888</v>
      </c>
      <c r="H36" s="55">
        <v>4.3732057416267942</v>
      </c>
      <c r="I36" s="55">
        <v>3.0334928229665072</v>
      </c>
      <c r="J36" s="55">
        <v>2.0765550239234449</v>
      </c>
      <c r="K36" s="55">
        <v>1.2918660287081341</v>
      </c>
      <c r="L36" s="55">
        <v>1.0526315789473684</v>
      </c>
      <c r="M36" s="55">
        <v>100</v>
      </c>
    </row>
    <row r="37" spans="1:13" x14ac:dyDescent="0.2">
      <c r="A37" s="53" t="s">
        <v>47</v>
      </c>
      <c r="B37" s="55">
        <v>2.0029773988361077</v>
      </c>
      <c r="C37" s="55">
        <v>16.084720530518336</v>
      </c>
      <c r="D37" s="55">
        <v>31.188252808228444</v>
      </c>
      <c r="E37" s="55">
        <v>18.148599269183922</v>
      </c>
      <c r="F37" s="55">
        <v>10.224658275815401</v>
      </c>
      <c r="G37" s="55">
        <v>6.726214643388821</v>
      </c>
      <c r="H37" s="55">
        <v>4.5946677493571526</v>
      </c>
      <c r="I37" s="55">
        <v>3.2886723507917175</v>
      </c>
      <c r="J37" s="55">
        <v>2.3142509135200973</v>
      </c>
      <c r="K37" s="55">
        <v>1.8202733793476791</v>
      </c>
      <c r="L37" s="55">
        <v>3.6067126810123153</v>
      </c>
      <c r="M37" s="55">
        <v>100</v>
      </c>
    </row>
    <row r="38" spans="1:13" x14ac:dyDescent="0.2">
      <c r="A38" s="53" t="s">
        <v>48</v>
      </c>
      <c r="B38" s="55">
        <v>2.1092077087794432</v>
      </c>
      <c r="C38" s="55">
        <v>11.231263383297645</v>
      </c>
      <c r="D38" s="55">
        <v>21.338329764453963</v>
      </c>
      <c r="E38" s="55">
        <v>17.730192719486084</v>
      </c>
      <c r="F38" s="55">
        <v>12.012847965738759</v>
      </c>
      <c r="G38" s="55">
        <v>8.372591006423983</v>
      </c>
      <c r="H38" s="55">
        <v>5.9528907922912202</v>
      </c>
      <c r="I38" s="55">
        <v>4.8501070663811561</v>
      </c>
      <c r="J38" s="55">
        <v>3.67237687366167</v>
      </c>
      <c r="K38" s="55">
        <v>2.9443254817987152</v>
      </c>
      <c r="L38" s="55">
        <v>9.7858672376873663</v>
      </c>
      <c r="M38" s="55">
        <v>100</v>
      </c>
    </row>
    <row r="39" spans="1:13" x14ac:dyDescent="0.2">
      <c r="A39" s="53" t="s">
        <v>55</v>
      </c>
      <c r="B39" s="55">
        <v>1.5415821501014197</v>
      </c>
      <c r="C39" s="55">
        <v>7.0588235294117645</v>
      </c>
      <c r="D39" s="55">
        <v>15.334685598377282</v>
      </c>
      <c r="E39" s="55">
        <v>13.387423935091277</v>
      </c>
      <c r="F39" s="55">
        <v>10.507099391480731</v>
      </c>
      <c r="G39" s="55">
        <v>8.3164300202839758</v>
      </c>
      <c r="H39" s="55">
        <v>5.7200811359026371</v>
      </c>
      <c r="I39" s="55">
        <v>5.9634888438133871</v>
      </c>
      <c r="J39" s="55">
        <v>4.4219066937119678</v>
      </c>
      <c r="K39" s="55">
        <v>3.9350912778904665</v>
      </c>
      <c r="L39" s="55">
        <v>23.813387423935094</v>
      </c>
      <c r="M39" s="55">
        <v>100</v>
      </c>
    </row>
    <row r="40" spans="1:13" s="62" customFormat="1" x14ac:dyDescent="0.2">
      <c r="A40" s="54" t="s">
        <v>14</v>
      </c>
      <c r="B40" s="56">
        <v>2.4513151388136674</v>
      </c>
      <c r="C40" s="56">
        <v>18.805189912167094</v>
      </c>
      <c r="D40" s="56">
        <v>27.972307909671041</v>
      </c>
      <c r="E40" s="56">
        <v>16.709444980808627</v>
      </c>
      <c r="F40" s="56">
        <v>10.045447053005864</v>
      </c>
      <c r="G40" s="56">
        <v>6.736995784962442</v>
      </c>
      <c r="H40" s="56">
        <v>4.5635434572727052</v>
      </c>
      <c r="I40" s="56">
        <v>3.4144158994042431</v>
      </c>
      <c r="J40" s="56">
        <v>2.4159935950267264</v>
      </c>
      <c r="K40" s="56">
        <v>1.8367202769209032</v>
      </c>
      <c r="L40" s="56">
        <v>5.0486259919466887</v>
      </c>
      <c r="M40" s="56">
        <v>100</v>
      </c>
    </row>
  </sheetData>
  <sheetProtection selectLockedCells="1" selectUnlockedCells="1"/>
  <mergeCells count="8">
    <mergeCell ref="A31:M31"/>
    <mergeCell ref="A32:M32"/>
    <mergeCell ref="A2:A3"/>
    <mergeCell ref="B2:L2"/>
    <mergeCell ref="M2:M3"/>
    <mergeCell ref="A4:M4"/>
    <mergeCell ref="A13:M13"/>
    <mergeCell ref="A22:M22"/>
  </mergeCells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30</vt:i4>
      </vt:variant>
    </vt:vector>
  </HeadingPairs>
  <TitlesOfParts>
    <vt:vector size="30" baseType="lpstr">
      <vt:lpstr>Table of Contents</vt:lpstr>
      <vt:lpstr>A_4_2_1</vt:lpstr>
      <vt:lpstr>A_4_2_2</vt:lpstr>
      <vt:lpstr>A_4_2_3</vt:lpstr>
      <vt:lpstr>A_4_2_4</vt:lpstr>
      <vt:lpstr>A_4_2_5</vt:lpstr>
      <vt:lpstr>A_4_2_6</vt:lpstr>
      <vt:lpstr>A_4_2_7</vt:lpstr>
      <vt:lpstr>A_4_2_8 </vt:lpstr>
      <vt:lpstr>A_4_2_9</vt:lpstr>
      <vt:lpstr>A_4_2_10</vt:lpstr>
      <vt:lpstr>A_4_2_11</vt:lpstr>
      <vt:lpstr>A_4_2_12</vt:lpstr>
      <vt:lpstr>A_4_2_13</vt:lpstr>
      <vt:lpstr>A_4_2_14</vt:lpstr>
      <vt:lpstr>A_4_2_15</vt:lpstr>
      <vt:lpstr>A_4_2_16</vt:lpstr>
      <vt:lpstr>A_4_2_17</vt:lpstr>
      <vt:lpstr>A_4_2_18</vt:lpstr>
      <vt:lpstr>A_4_2_19</vt:lpstr>
      <vt:lpstr>A_4_2_20</vt:lpstr>
      <vt:lpstr>A_4_2_21</vt:lpstr>
      <vt:lpstr>A_4_2_22</vt:lpstr>
      <vt:lpstr>A_4_2_23</vt:lpstr>
      <vt:lpstr>A_4_2_24</vt:lpstr>
      <vt:lpstr>A_4_2_25</vt:lpstr>
      <vt:lpstr>A_4_2_26</vt:lpstr>
      <vt:lpstr>A_4_2_27</vt:lpstr>
      <vt:lpstr>A_4_2_28</vt:lpstr>
      <vt:lpstr>A_4_2_29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2025-09-29T11:47:59Z</dcterms:created>
  <dcterms:modified xsi:type="dcterms:W3CDTF">2025-09-29T11:47:59Z</dcterms:modified>
</cp:coreProperties>
</file>