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A8ED0044-3F68-4087-BBB6-78788BED1007}" xr6:coauthVersionLast="36" xr6:coauthVersionMax="36" xr10:uidLastSave="{00000000-0000-0000-0000-000000000000}"/>
  <bookViews>
    <workbookView xWindow="-30" yWindow="4260" windowWidth="15420" windowHeight="4860" tabRatio="798" xr2:uid="{00000000-000D-0000-FFFF-FFFF00000000}"/>
  </bookViews>
  <sheets>
    <sheet name="Tartalom" sheetId="47" r:id="rId1"/>
    <sheet name="5.1.1." sheetId="30" r:id="rId2"/>
    <sheet name="5.1.2." sheetId="39" r:id="rId3"/>
    <sheet name="5.1.3." sheetId="40" r:id="rId4"/>
    <sheet name="5.1.4." sheetId="18" r:id="rId5"/>
    <sheet name="5.1.5." sheetId="44" r:id="rId6"/>
    <sheet name="5.1.6." sheetId="34" r:id="rId7"/>
    <sheet name="5.1.7." sheetId="35" r:id="rId8"/>
    <sheet name="5.1.8." sheetId="45" r:id="rId9"/>
    <sheet name="5.1.9." sheetId="46" r:id="rId10"/>
    <sheet name="5.1.10." sheetId="43" r:id="rId11"/>
    <sheet name="5.1.11." sheetId="36" r:id="rId12"/>
    <sheet name="5.1.12." sheetId="37" r:id="rId13"/>
    <sheet name="5.1.13." sheetId="42" r:id="rId14"/>
  </sheet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F3" authorId="0" shapeId="0" xr:uid="{00000000-0006-0000-0600-000001000000}">
      <text>
        <r>
          <rPr>
            <sz val="8"/>
            <color indexed="81"/>
            <rFont val="Tahoma"/>
            <family val="2"/>
            <charset val="238"/>
          </rPr>
          <t>Szemes súlyban.</t>
        </r>
      </text>
    </comment>
    <comment ref="G3" authorId="0" shapeId="0" xr:uid="{00000000-0006-0000-0600-000002000000}">
      <text>
        <r>
          <rPr>
            <sz val="8"/>
            <color indexed="81"/>
            <rFont val="Tahoma"/>
            <family val="2"/>
            <charset val="238"/>
          </rPr>
          <t>Nyers súlyban.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B2" authorId="0" shapeId="0" xr:uid="{00000000-0006-0000-0800-000001000000}">
      <text>
        <r>
          <rPr>
            <sz val="8"/>
            <color indexed="81"/>
            <rFont val="Tahoma"/>
            <family val="2"/>
            <charset val="238"/>
          </rPr>
          <t>Kertben és lugason termett szőlőmennyiséggel együtt.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C3" authorId="0" shapeId="0" xr:uid="{F04DEA5C-BE12-4512-9A86-A4A222427C8E}">
      <text>
        <r>
          <rPr>
            <sz val="8"/>
            <color indexed="81"/>
            <rFont val="Tahoma"/>
            <family val="2"/>
            <charset val="238"/>
          </rPr>
          <t>Az adatgyűjtés módszertani változása miatt 2020-tól csak a gazdaságküszöböt elérő adatszolgáltatók adatait tartalmazza. 2020-tól a tartás helye szerinti adatok.</t>
        </r>
      </text>
    </comment>
    <comment ref="H3" authorId="0" shapeId="0" xr:uid="{1B1DC964-4410-4B54-9B32-6EC323D02022}">
      <text>
        <r>
          <rPr>
            <sz val="8"/>
            <color indexed="81"/>
            <rFont val="Tahoma"/>
            <family val="2"/>
            <charset val="238"/>
          </rPr>
          <t>Az adatgyűjtés módszertani változása miatt 2020-tól csak a gazdaságküszöböt elérő adatszolgáltatók adatait tartalmazza. 2020-tól a tartás helye szerinti adatok.</t>
        </r>
      </text>
    </comment>
    <comment ref="M3" authorId="0" shapeId="0" xr:uid="{9C85CE32-46E5-4A2B-872A-10F4DE9591F7}">
      <text>
        <r>
          <rPr>
            <sz val="8"/>
            <color indexed="81"/>
            <rFont val="Tahoma"/>
            <family val="2"/>
            <charset val="238"/>
          </rPr>
          <t>Az adatgyűjtés módszertani változása miatt 2020-tól csak a gazdaságküszöböt elérő adatszolgáltatók adatait tartalmazza. 2020-tól a tartás helye szerinti adatok.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A00-000002000000}">
      <text>
        <r>
          <rPr>
            <sz val="8"/>
            <color indexed="81"/>
            <rFont val="Tahoma"/>
            <family val="2"/>
            <charset val="238"/>
          </rPr>
          <t>Csak a gazdaságküszöböt elérő adatszolgáltatók adatait tartalmazza. A tartás helye szerinti adatok.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A1" authorId="0" shapeId="0" xr:uid="{00000000-0006-0000-0B00-000002000000}">
      <text>
        <r>
          <rPr>
            <sz val="8"/>
            <color indexed="81"/>
            <rFont val="Tahoma"/>
            <family val="2"/>
            <charset val="238"/>
          </rPr>
          <t>Csak a gazdaságküszöböt elérő adatszolgáltatók adatait tartalmazza. A tartás helye szerinti adatok.</t>
        </r>
      </text>
    </comment>
  </commentList>
</comments>
</file>

<file path=xl/sharedStrings.xml><?xml version="1.0" encoding="utf-8"?>
<sst xmlns="http://schemas.openxmlformats.org/spreadsheetml/2006/main" count="563" uniqueCount="126">
  <si>
    <t>Budapest</t>
  </si>
  <si>
    <t>Pest</t>
  </si>
  <si>
    <t>Fejér</t>
  </si>
  <si>
    <t>Komárom-Esztergom</t>
  </si>
  <si>
    <t>Veszprém</t>
  </si>
  <si>
    <t>Győr-Moson-Sopron</t>
  </si>
  <si>
    <t>Vas</t>
  </si>
  <si>
    <t>Zala</t>
  </si>
  <si>
    <t>Baranya</t>
  </si>
  <si>
    <t>Somogy</t>
  </si>
  <si>
    <t>Tolna</t>
  </si>
  <si>
    <t>Borsod-Abaúj-Zemplén</t>
  </si>
  <si>
    <t>Heves</t>
  </si>
  <si>
    <t>Nógrád</t>
  </si>
  <si>
    <t>Jász-Nagykun-Szolnok</t>
  </si>
  <si>
    <t>Szabolcs-Szatmár-Bereg</t>
  </si>
  <si>
    <t>Békés</t>
  </si>
  <si>
    <t>Hajdú-Bihar</t>
  </si>
  <si>
    <t>Bács-Kiskun</t>
  </si>
  <si>
    <t>5.1.10. A fontosabb állatfajok állományának alakulása, december 1. [ezer darab]</t>
  </si>
  <si>
    <t>5.1.5. A búza és a kukorica termésátlaga [kilogramm/hektár]</t>
  </si>
  <si>
    <t>2011–2015</t>
  </si>
  <si>
    <t>Csongrád-Csanád</t>
  </si>
  <si>
    <t>2016–2020</t>
  </si>
  <si>
    <t>…</t>
  </si>
  <si>
    <t>5.1.1. Regisztrált vállalkozások száma a mezőgazdaság, erdőgazdálkodás, halászat nemzetgazdasági ágban, 2024</t>
  </si>
  <si>
    <t>5.1.2. Regionális mezőgazdasági számlarendszer, 2024 [millió forint]</t>
  </si>
  <si>
    <t>5.1.3. Földbérleti díj és termőföldár művelési ágak szerint, 2024 [forint/hektár]</t>
  </si>
  <si>
    <t>5.1.4. Mezőgazdasági terület művelési ágak szerint, 2024. június 1. [ezer hektár]</t>
  </si>
  <si>
    <t>5.1.6. Fontosabb szántóföldi növények termesztése, 2024</t>
  </si>
  <si>
    <t>5.1.7. Zöldségtermesztés, 2024</t>
  </si>
  <si>
    <t>5.1.8. Gyümölcstermesztés, 2024</t>
  </si>
  <si>
    <t>5.1.9. Szőlőtermesztés, 2024</t>
  </si>
  <si>
    <t>5.1.11. Állatállomány, 2024. december 1. [ezer darab]</t>
  </si>
  <si>
    <t>5.1.12. Száz hektár mezőgazdasági területre jutó állatállomány, 2024. december 1. [darab]</t>
  </si>
  <si>
    <t>5.1.13. Vágóállat és állati termék termelése, 2024</t>
  </si>
  <si>
    <t>–</t>
  </si>
  <si>
    <t>Vármegye, főváros, régió</t>
  </si>
  <si>
    <t>Társas vállalkozások összesen</t>
  </si>
  <si>
    <t>Ebből:</t>
  </si>
  <si>
    <t>Önálló vállalkozók</t>
  </si>
  <si>
    <t>Vállalkozás összesen</t>
  </si>
  <si>
    <t>korlátolt felelősségű társaság</t>
  </si>
  <si>
    <t>betéti társaság</t>
  </si>
  <si>
    <t>szövetkezet</t>
  </si>
  <si>
    <t>Közép-Magyarország</t>
  </si>
  <si>
    <t>Közép-Dunántúl</t>
  </si>
  <si>
    <t>Nyugat-Dunántúl</t>
  </si>
  <si>
    <t>Dél-Dunántúl</t>
  </si>
  <si>
    <t>Dunántúl</t>
  </si>
  <si>
    <t>Észak-Magyarország</t>
  </si>
  <si>
    <t>Észak-Alföld</t>
  </si>
  <si>
    <t>Dél-Alföld</t>
  </si>
  <si>
    <t>Alföld és Észak</t>
  </si>
  <si>
    <t>Külföld</t>
  </si>
  <si>
    <t>Összesen</t>
  </si>
  <si>
    <t>vármegyék</t>
  </si>
  <si>
    <t>Régió, nagyrégió</t>
  </si>
  <si>
    <t>Növénytermesztési és kertészeti termékek</t>
  </si>
  <si>
    <t>Élő állatok és állati termékek</t>
  </si>
  <si>
    <t>Mezőgazdasági termékek összesen</t>
  </si>
  <si>
    <t>Mezőgazdasági kibocsátás összesen</t>
  </si>
  <si>
    <t>Bruttó hozzáadott érték</t>
  </si>
  <si>
    <t>Termelési tényezők jövedelme</t>
  </si>
  <si>
    <t>Működési eredmény, vegyes jövedelem</t>
  </si>
  <si>
    <t>Nettó vállalkozói jövedelem</t>
  </si>
  <si>
    <t>Közép-Magyarország nélkül</t>
  </si>
  <si>
    <t>Földbérleti díj</t>
  </si>
  <si>
    <t>Termőföldár</t>
  </si>
  <si>
    <t>szántó</t>
  </si>
  <si>
    <t>gyep</t>
  </si>
  <si>
    <t>Szántóterület</t>
  </si>
  <si>
    <t>Konyhakert</t>
  </si>
  <si>
    <t>Gyümölcsös</t>
  </si>
  <si>
    <t>Szőlő</t>
  </si>
  <si>
    <t>Gyep</t>
  </si>
  <si>
    <t>Mezőgazdasági terület</t>
  </si>
  <si>
    <t>Kukorica</t>
  </si>
  <si>
    <t>Búza</t>
  </si>
  <si>
    <t>átlaga</t>
  </si>
  <si>
    <t>Árpa</t>
  </si>
  <si>
    <t>Rozs</t>
  </si>
  <si>
    <t>Napraforgó</t>
  </si>
  <si>
    <t>Cukorrépa</t>
  </si>
  <si>
    <t>Burgonya</t>
  </si>
  <si>
    <t>Silókukorica és csalamádé</t>
  </si>
  <si>
    <t>betakarított összes termés, tonna</t>
  </si>
  <si>
    <t>Betakarított összes termés, tonna</t>
  </si>
  <si>
    <t>csemegekukorica</t>
  </si>
  <si>
    <t>görögdinnye</t>
  </si>
  <si>
    <t>paradicsom</t>
  </si>
  <si>
    <t>zöldpaprika</t>
  </si>
  <si>
    <t>zöldborsó</t>
  </si>
  <si>
    <t>fűszerpaprika</t>
  </si>
  <si>
    <t>alma</t>
  </si>
  <si>
    <t>meggy</t>
  </si>
  <si>
    <t>szilva és ringlószilva</t>
  </si>
  <si>
    <t>őszibarack</t>
  </si>
  <si>
    <t>körte</t>
  </si>
  <si>
    <t>kajszi</t>
  </si>
  <si>
    <t>termés, tonna</t>
  </si>
  <si>
    <t>összesen</t>
  </si>
  <si>
    <t>Szarvasmarha</t>
  </si>
  <si>
    <t>Sertés</t>
  </si>
  <si>
    <t>Baromfi</t>
  </si>
  <si>
    <t>Juh</t>
  </si>
  <si>
    <t>Ló</t>
  </si>
  <si>
    <t>Kecske</t>
  </si>
  <si>
    <t>Házi nyúl</t>
  </si>
  <si>
    <t>Vágótyúk (gyöngyössel együtt), tonna</t>
  </si>
  <si>
    <t>Tyúktojás, 
ezer darab</t>
  </si>
  <si>
    <t>Kifejt tehéntej, 
ezer liter</t>
  </si>
  <si>
    <t>Vágósertés, 
tonna</t>
  </si>
  <si>
    <t>Vágómarha, 
tonna</t>
  </si>
  <si>
    <t>ebből: 
étkezési szőlő</t>
  </si>
  <si>
    <t>termésátlag, 
kilogramm/hektár</t>
  </si>
  <si>
    <t>betakarított terület, 
hektár</t>
  </si>
  <si>
    <t>Tartalom</t>
  </si>
  <si>
    <t>5.1. Mezőgazdaság</t>
  </si>
  <si>
    <t>5.1.2. Regionális mezőgazdasági számlarendszer, 2024</t>
  </si>
  <si>
    <t>5.1.3. Földbérleti díj és termőföldár művelési ágak szerint, 2024</t>
  </si>
  <si>
    <t>5.1.4. Mezőgazdasági terület művelési ágak szerint, 2024. június 1.</t>
  </si>
  <si>
    <t>5.1.5. A búza és a kukorica termésátlaga</t>
  </si>
  <si>
    <t>5.1.10. A fontosabb állatfajok állományának alakulása, december 1.</t>
  </si>
  <si>
    <t>5.1.11. Állatállomány, 2024. december 1.</t>
  </si>
  <si>
    <t>5.1.12. Száz hektár mezőgazdasági területre jutó állatállomány, 2024. december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</si>
</sst>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"/>
    <numFmt numFmtId="166" formatCode="0.0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81"/>
      <name val="Tahoma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u/>
      <sz val="10"/>
      <color theme="10"/>
      <name val="Arial CE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rgb="FF0000FF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0" fontId="15" fillId="0" borderId="0" applyNumberFormat="0" applyFill="0" applyBorder="0" applyAlignment="0" applyProtection="0"/>
  </cellStyleXfs>
  <cellXfs count="192">
    <xf numFmtId="0" fontId="0" fillId="0" borderId="0" xfId="0"/>
    <xf numFmtId="3" fontId="4" fillId="0" borderId="0" xfId="2" applyNumberFormat="1" applyFont="1" applyFill="1" applyBorder="1" applyAlignment="1">
      <alignment vertical="top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5" fontId="4" fillId="0" borderId="0" xfId="2" applyNumberFormat="1" applyFont="1" applyFill="1" applyBorder="1" applyAlignment="1">
      <alignment vertical="top"/>
    </xf>
    <xf numFmtId="165" fontId="3" fillId="0" borderId="0" xfId="2" applyNumberFormat="1" applyFont="1" applyFill="1" applyBorder="1" applyAlignment="1">
      <alignment vertical="top"/>
    </xf>
    <xf numFmtId="3" fontId="3" fillId="0" borderId="0" xfId="2" applyNumberFormat="1" applyFont="1" applyFill="1" applyBorder="1" applyAlignment="1">
      <alignment vertical="top"/>
    </xf>
    <xf numFmtId="0" fontId="3" fillId="0" borderId="0" xfId="0" applyFont="1" applyFill="1"/>
    <xf numFmtId="3" fontId="3" fillId="0" borderId="0" xfId="0" applyNumberFormat="1" applyFont="1" applyFill="1"/>
    <xf numFmtId="3" fontId="4" fillId="0" borderId="0" xfId="0" applyNumberFormat="1" applyFont="1" applyFill="1"/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 indent="1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/>
    <xf numFmtId="0" fontId="4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3" fillId="0" borderId="0" xfId="0" applyFont="1" applyFill="1" applyBorder="1" applyProtection="1">
      <protection locked="0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Alignment="1" applyProtection="1">
      <alignment horizontal="left" vertical="center" indent="1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/>
    <xf numFmtId="0" fontId="8" fillId="0" borderId="0" xfId="0" applyFont="1" applyFill="1" applyBorder="1"/>
    <xf numFmtId="0" fontId="3" fillId="0" borderId="0" xfId="0" applyFont="1" applyFill="1" applyAlignment="1"/>
    <xf numFmtId="0" fontId="3" fillId="0" borderId="0" xfId="0" applyFont="1" applyFill="1" applyAlignment="1">
      <alignment horizontal="left" vertical="center" indent="1"/>
    </xf>
    <xf numFmtId="0" fontId="3" fillId="0" borderId="0" xfId="0" applyFont="1" applyFill="1"/>
    <xf numFmtId="0" fontId="4" fillId="0" borderId="0" xfId="0" applyFont="1" applyFill="1" applyAlignment="1">
      <alignment horizontal="left" indent="1"/>
    </xf>
    <xf numFmtId="0" fontId="4" fillId="0" borderId="0" xfId="0" applyFont="1" applyFill="1" applyAlignment="1">
      <alignment horizontal="left" vertical="top" indent="1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0" xfId="0" applyFont="1" applyFill="1" applyAlignment="1"/>
    <xf numFmtId="165" fontId="4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vertical="top"/>
    </xf>
    <xf numFmtId="165" fontId="3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Alignment="1">
      <alignment horizontal="right" vertical="top" wrapText="1"/>
    </xf>
    <xf numFmtId="3" fontId="3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</xf>
    <xf numFmtId="3" fontId="3" fillId="0" borderId="0" xfId="0" applyNumberFormat="1" applyFont="1" applyFill="1" applyBorder="1" applyAlignment="1" applyProtection="1">
      <alignment horizontal="right" vertical="top" wrapText="1"/>
    </xf>
    <xf numFmtId="3" fontId="4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Border="1" applyAlignment="1">
      <alignment horizontal="right" vertical="top"/>
    </xf>
    <xf numFmtId="3" fontId="3" fillId="0" borderId="0" xfId="0" applyNumberFormat="1" applyFont="1" applyFill="1" applyAlignment="1" applyProtection="1">
      <alignment horizontal="right" vertical="top" wrapText="1"/>
      <protection locked="0"/>
    </xf>
    <xf numFmtId="165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 applyProtection="1">
      <alignment vertical="top"/>
      <protection locked="0"/>
    </xf>
    <xf numFmtId="3" fontId="8" fillId="0" borderId="0" xfId="0" applyNumberFormat="1" applyFont="1" applyFill="1" applyAlignment="1">
      <alignment horizontal="right" vertical="top" wrapText="1"/>
    </xf>
    <xf numFmtId="3" fontId="4" fillId="0" borderId="0" xfId="0" applyNumberFormat="1" applyFont="1" applyFill="1" applyBorder="1" applyAlignment="1" applyProtection="1">
      <alignment horizontal="right" vertical="top"/>
      <protection locked="0"/>
    </xf>
    <xf numFmtId="3" fontId="3" fillId="0" borderId="0" xfId="0" applyNumberFormat="1" applyFont="1" applyFill="1" applyBorder="1" applyAlignment="1" applyProtection="1">
      <alignment vertical="top"/>
      <protection locked="0"/>
    </xf>
    <xf numFmtId="3" fontId="3" fillId="0" borderId="0" xfId="0" applyNumberFormat="1" applyFont="1" applyFill="1" applyBorder="1" applyAlignment="1" applyProtection="1">
      <alignment horizontal="right" vertical="top"/>
      <protection locked="0"/>
    </xf>
    <xf numFmtId="3" fontId="3" fillId="0" borderId="0" xfId="0" applyNumberFormat="1" applyFont="1" applyFill="1" applyAlignment="1">
      <alignment horizontal="right" vertical="top" wrapText="1"/>
    </xf>
    <xf numFmtId="3" fontId="9" fillId="0" borderId="0" xfId="0" applyNumberFormat="1" applyFont="1" applyFill="1" applyAlignment="1">
      <alignment horizontal="right" vertical="top" wrapText="1"/>
    </xf>
    <xf numFmtId="3" fontId="4" fillId="0" borderId="0" xfId="1" applyNumberFormat="1" applyFont="1" applyFill="1" applyAlignment="1" applyProtection="1">
      <alignment vertical="top"/>
      <protection locked="0"/>
    </xf>
    <xf numFmtId="3" fontId="3" fillId="0" borderId="0" xfId="2" applyNumberFormat="1" applyFont="1" applyFill="1" applyBorder="1" applyAlignment="1">
      <alignment horizontal="right" vertical="top"/>
    </xf>
    <xf numFmtId="3" fontId="4" fillId="0" borderId="0" xfId="0" applyNumberFormat="1" applyFont="1" applyFill="1" applyAlignment="1">
      <alignment horizontal="right" wrapText="1"/>
    </xf>
    <xf numFmtId="3" fontId="4" fillId="0" borderId="0" xfId="0" applyNumberFormat="1" applyFont="1" applyFill="1" applyAlignment="1">
      <alignment horizontal="right" vertical="top" wrapText="1"/>
    </xf>
    <xf numFmtId="165" fontId="4" fillId="0" borderId="0" xfId="0" applyNumberFormat="1" applyFont="1" applyFill="1" applyAlignment="1">
      <alignment horizontal="right"/>
    </xf>
    <xf numFmtId="165" fontId="4" fillId="0" borderId="0" xfId="0" applyNumberFormat="1" applyFont="1" applyFill="1" applyAlignment="1">
      <alignment horizontal="right" vertical="top"/>
    </xf>
    <xf numFmtId="0" fontId="3" fillId="0" borderId="0" xfId="0" applyFont="1" applyFill="1" applyAlignment="1">
      <alignment vertical="top"/>
    </xf>
    <xf numFmtId="166" fontId="4" fillId="0" borderId="15" xfId="0" applyNumberFormat="1" applyFont="1" applyFill="1" applyBorder="1" applyAlignment="1"/>
    <xf numFmtId="0" fontId="4" fillId="0" borderId="18" xfId="0" applyFont="1" applyFill="1" applyBorder="1"/>
    <xf numFmtId="165" fontId="4" fillId="0" borderId="18" xfId="0" applyNumberFormat="1" applyFont="1" applyFill="1" applyBorder="1" applyAlignment="1">
      <alignment vertical="top"/>
    </xf>
    <xf numFmtId="0" fontId="3" fillId="0" borderId="18" xfId="0" applyFont="1" applyFill="1" applyBorder="1"/>
    <xf numFmtId="165" fontId="4" fillId="0" borderId="18" xfId="0" applyNumberFormat="1" applyFont="1" applyFill="1" applyBorder="1" applyAlignment="1">
      <alignment horizontal="right" vertical="top"/>
    </xf>
    <xf numFmtId="165" fontId="3" fillId="0" borderId="18" xfId="0" applyNumberFormat="1" applyFont="1" applyFill="1" applyBorder="1"/>
    <xf numFmtId="165" fontId="4" fillId="0" borderId="15" xfId="0" applyNumberFormat="1" applyFont="1" applyFill="1" applyBorder="1" applyAlignment="1"/>
    <xf numFmtId="165" fontId="3" fillId="0" borderId="18" xfId="0" applyNumberFormat="1" applyFont="1" applyFill="1" applyBorder="1" applyAlignment="1">
      <alignment vertical="top"/>
    </xf>
    <xf numFmtId="166" fontId="3" fillId="0" borderId="18" xfId="0" applyNumberFormat="1" applyFont="1" applyFill="1" applyBorder="1"/>
    <xf numFmtId="0" fontId="8" fillId="0" borderId="0" xfId="0" applyFont="1" applyFill="1" applyAlignment="1">
      <alignment horizontal="left" vertical="top"/>
    </xf>
    <xf numFmtId="3" fontId="4" fillId="0" borderId="0" xfId="0" applyNumberFormat="1" applyFont="1" applyFill="1" applyAlignment="1">
      <alignment horizontal="right"/>
    </xf>
    <xf numFmtId="166" fontId="4" fillId="0" borderId="0" xfId="0" applyNumberFormat="1" applyFont="1" applyFill="1" applyBorder="1" applyAlignment="1"/>
    <xf numFmtId="0" fontId="4" fillId="0" borderId="0" xfId="0" applyFont="1" applyFill="1" applyBorder="1"/>
    <xf numFmtId="165" fontId="4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/>
    </xf>
    <xf numFmtId="166" fontId="3" fillId="0" borderId="0" xfId="0" applyNumberFormat="1" applyFont="1" applyFill="1" applyBorder="1"/>
    <xf numFmtId="165" fontId="3" fillId="0" borderId="0" xfId="0" applyNumberFormat="1" applyFont="1" applyFill="1" applyBorder="1"/>
    <xf numFmtId="165" fontId="4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vertical="top"/>
    </xf>
    <xf numFmtId="0" fontId="3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 wrapText="1" inden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top" wrapText="1" indent="1"/>
    </xf>
    <xf numFmtId="0" fontId="4" fillId="0" borderId="0" xfId="0" applyFont="1" applyFill="1" applyAlignment="1">
      <alignment horizontal="left" indent="1"/>
    </xf>
    <xf numFmtId="3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 vertical="top" indent="1"/>
    </xf>
    <xf numFmtId="3" fontId="4" fillId="0" borderId="0" xfId="0" applyNumberFormat="1" applyFont="1" applyFill="1" applyAlignment="1">
      <alignment horizontal="right" vertical="top"/>
    </xf>
    <xf numFmtId="3" fontId="3" fillId="0" borderId="0" xfId="0" applyNumberFormat="1" applyFont="1" applyFill="1" applyAlignment="1">
      <alignment horizontal="right" vertical="top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165" fontId="10" fillId="0" borderId="0" xfId="1" applyNumberFormat="1" applyFont="1" applyFill="1" applyAlignment="1">
      <alignment horizontal="right" vertical="top"/>
    </xf>
    <xf numFmtId="165" fontId="10" fillId="0" borderId="0" xfId="1" applyNumberFormat="1" applyFont="1" applyFill="1" applyAlignment="1">
      <alignment horizontal="right"/>
    </xf>
    <xf numFmtId="165" fontId="4" fillId="0" borderId="0" xfId="0" applyNumberFormat="1" applyFont="1" applyFill="1"/>
    <xf numFmtId="165" fontId="3" fillId="0" borderId="0" xfId="0" applyNumberFormat="1" applyFont="1" applyFill="1"/>
    <xf numFmtId="3" fontId="3" fillId="0" borderId="0" xfId="0" applyNumberFormat="1" applyFont="1" applyFill="1" applyAlignment="1">
      <alignment horizontal="right" vertical="top"/>
    </xf>
    <xf numFmtId="3" fontId="4" fillId="0" borderId="0" xfId="1" applyNumberFormat="1" applyFont="1" applyFill="1" applyAlignment="1" applyProtection="1">
      <alignment horizontal="right" vertical="top"/>
      <protection locked="0"/>
    </xf>
    <xf numFmtId="3" fontId="3" fillId="0" borderId="0" xfId="1" applyNumberFormat="1" applyFont="1" applyFill="1" applyAlignment="1" applyProtection="1">
      <alignment vertical="top"/>
      <protection locked="0"/>
    </xf>
    <xf numFmtId="0" fontId="3" fillId="0" borderId="0" xfId="0" applyFont="1" applyFill="1" applyAlignment="1" applyProtection="1">
      <alignment horizontal="right" vertical="top"/>
      <protection locked="0"/>
    </xf>
    <xf numFmtId="3" fontId="3" fillId="0" borderId="0" xfId="1" applyNumberFormat="1" applyFont="1" applyFill="1" applyAlignment="1" applyProtection="1">
      <alignment horizontal="right" vertical="top"/>
      <protection locked="0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3" fontId="4" fillId="0" borderId="0" xfId="0" applyNumberFormat="1" applyFont="1" applyFill="1" applyAlignment="1">
      <alignment vertical="top"/>
    </xf>
    <xf numFmtId="3" fontId="3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 indent="2"/>
    </xf>
    <xf numFmtId="0" fontId="4" fillId="0" borderId="0" xfId="0" applyFont="1" applyFill="1" applyAlignment="1">
      <alignment horizontal="left" vertical="top" indent="2"/>
    </xf>
    <xf numFmtId="0" fontId="3" fillId="0" borderId="0" xfId="0" applyFont="1" applyFill="1" applyAlignment="1"/>
    <xf numFmtId="0" fontId="9" fillId="0" borderId="0" xfId="0" applyFont="1" applyFill="1" applyAlignment="1">
      <alignment horizontal="left" indent="1"/>
    </xf>
    <xf numFmtId="0" fontId="9" fillId="0" borderId="0" xfId="0" applyFont="1" applyFill="1" applyAlignment="1">
      <alignment horizontal="left" vertical="top" indent="1"/>
    </xf>
    <xf numFmtId="0" fontId="16" fillId="0" borderId="0" xfId="0" applyFont="1" applyAlignment="1">
      <alignment horizontal="center"/>
    </xf>
    <xf numFmtId="0" fontId="6" fillId="0" borderId="0" xfId="0" applyFont="1"/>
    <xf numFmtId="0" fontId="17" fillId="0" borderId="0" xfId="0" applyFont="1" applyAlignment="1">
      <alignment vertical="center"/>
    </xf>
    <xf numFmtId="0" fontId="18" fillId="0" borderId="0" xfId="3" applyFont="1"/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/>
    <xf numFmtId="0" fontId="3" fillId="0" borderId="1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18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</cellXfs>
  <cellStyles count="4">
    <cellStyle name="Ezres" xfId="1" builtinId="3"/>
    <cellStyle name="Hivatkozás" xfId="3" builtinId="8"/>
    <cellStyle name="Normál" xfId="0" builtinId="0"/>
    <cellStyle name="Normál_6.4.1.18. " xfId="2" xr:uid="{00000000-0005-0000-0000-00000A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5A2BC-3596-41EB-A483-219E8050CAA7}">
  <dimension ref="A1:A17"/>
  <sheetViews>
    <sheetView tabSelected="1" zoomScaleNormal="100" workbookViewId="0"/>
  </sheetViews>
  <sheetFormatPr defaultRowHeight="12.75" x14ac:dyDescent="0.2"/>
  <cols>
    <col min="1" max="1" width="99" style="155" customWidth="1"/>
    <col min="2" max="16384" width="9.140625" style="155"/>
  </cols>
  <sheetData>
    <row r="1" spans="1:1" ht="20.100000000000001" customHeight="1" x14ac:dyDescent="0.2">
      <c r="A1" s="156" t="s">
        <v>118</v>
      </c>
    </row>
    <row r="4" spans="1:1" x14ac:dyDescent="0.2">
      <c r="A4" s="154" t="s">
        <v>117</v>
      </c>
    </row>
    <row r="5" spans="1:1" x14ac:dyDescent="0.2">
      <c r="A5" s="157" t="s">
        <v>25</v>
      </c>
    </row>
    <row r="6" spans="1:1" x14ac:dyDescent="0.2">
      <c r="A6" s="157" t="s">
        <v>119</v>
      </c>
    </row>
    <row r="7" spans="1:1" x14ac:dyDescent="0.2">
      <c r="A7" s="157" t="s">
        <v>120</v>
      </c>
    </row>
    <row r="8" spans="1:1" x14ac:dyDescent="0.2">
      <c r="A8" s="157" t="s">
        <v>121</v>
      </c>
    </row>
    <row r="9" spans="1:1" x14ac:dyDescent="0.2">
      <c r="A9" s="157" t="s">
        <v>122</v>
      </c>
    </row>
    <row r="10" spans="1:1" x14ac:dyDescent="0.2">
      <c r="A10" s="157" t="s">
        <v>29</v>
      </c>
    </row>
    <row r="11" spans="1:1" x14ac:dyDescent="0.2">
      <c r="A11" s="157" t="s">
        <v>30</v>
      </c>
    </row>
    <row r="12" spans="1:1" x14ac:dyDescent="0.2">
      <c r="A12" s="157" t="s">
        <v>31</v>
      </c>
    </row>
    <row r="13" spans="1:1" x14ac:dyDescent="0.2">
      <c r="A13" s="157" t="s">
        <v>32</v>
      </c>
    </row>
    <row r="14" spans="1:1" x14ac:dyDescent="0.2">
      <c r="A14" s="157" t="s">
        <v>123</v>
      </c>
    </row>
    <row r="15" spans="1:1" x14ac:dyDescent="0.2">
      <c r="A15" s="157" t="s">
        <v>124</v>
      </c>
    </row>
    <row r="16" spans="1:1" x14ac:dyDescent="0.2">
      <c r="A16" s="157" t="s">
        <v>125</v>
      </c>
    </row>
    <row r="17" spans="1:1" x14ac:dyDescent="0.2">
      <c r="A17" s="157" t="s">
        <v>35</v>
      </c>
    </row>
  </sheetData>
  <hyperlinks>
    <hyperlink ref="A5" location="5.1.1.!A1" display="5.1.1. Regisztrált vállalkozások száma a mezőgazdaság, erdőgazdálkodás, halászat nemzetgazdasági ágban, 2024" xr:uid="{4428EA66-EB8B-4720-8A6C-4476D3D6E896}"/>
    <hyperlink ref="A6" location="5.1.2.!A1" display="5.1.2. Regionális mezőgazdasági számlarendszer, 2024 [millió forint]" xr:uid="{6A9DED0D-6416-487F-957F-E7B804DB27DA}"/>
    <hyperlink ref="A7" location="5.1.3.!A1" display="5.1.3. Földbérleti díj és termőföldár művelési ágak szerint, 2024 [forint/hektár]" xr:uid="{E242BBB1-08E7-42F7-80F3-ACAA529B2908}"/>
    <hyperlink ref="A8" location="5.1.4.!A1" display="5.1.4. Mezőgazdasági terület művelési ágak szerint, 2024. június 1. [ezer hektár]" xr:uid="{BD6AD129-CCC1-42FC-A599-397DB4E764AC}"/>
    <hyperlink ref="A9" location="5.1.5.!A1" display="5.1.5. A búza és a kukorica termésátlaga [kilogramm/hektár]" xr:uid="{072BD936-8CA8-478C-BAC0-B7F10877C7AD}"/>
    <hyperlink ref="A10" location="5.1.6.!A1" display="5.1.6. Fontosabb szántóföldi növények termesztése, 2024" xr:uid="{47BEEB5E-9031-402E-8689-9C16D831001F}"/>
    <hyperlink ref="A11" location="5.1.7.!A1" display="5.1.7. Zöldségtermesztés, 2024" xr:uid="{D7D92B7E-C5B6-4DCA-AC39-E4B566D440EF}"/>
    <hyperlink ref="A12" location="5.1.8.!A1" display="5.1.8. Gyümölcstermesztés, 2024" xr:uid="{AB6A83FA-48B5-454E-BAE3-F57899152B04}"/>
    <hyperlink ref="A13" location="5.1.9.!A1" display="5.1.9. Szőlőtermesztés, 2024" xr:uid="{8B9694D0-9A4D-4C4F-8A86-A9FE83DE17C6}"/>
    <hyperlink ref="A14" location="5.1.10.!A1" display="5.1.10. A fontosabb állatfajok állományának alakulása, december 1. [ezer darab]" xr:uid="{8D69FE43-44A6-4D96-A645-88D04F4DC16B}"/>
    <hyperlink ref="A15" location="5.1.11.!A1" display="5.1.11. Állatállomány, 2024. december 1. [ezer darab]" xr:uid="{8CDCD9F5-8977-4F76-9861-6A5F2C348E3F}"/>
    <hyperlink ref="A16" location="5.1.12.!A1" display="5.1.12. Száz hektár mezőgazdasági területre jutó állatállomány, 2024. december 1. [darab]" xr:uid="{A59C1B96-D6A2-4BED-8F2D-DBC1BDC3B7C1}"/>
    <hyperlink ref="A17" location="5.1.13.!A1" display="5.1.13. Vágóállat és állati termék termelése, 2024" xr:uid="{38BF09F2-B9EA-4453-8364-E775B4E78F99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zoomScaleNormal="100" workbookViewId="0"/>
  </sheetViews>
  <sheetFormatPr defaultColWidth="9.140625" defaultRowHeight="11.25" x14ac:dyDescent="0.2"/>
  <cols>
    <col min="1" max="1" width="22.7109375" style="24" customWidth="1"/>
    <col min="2" max="4" width="13.42578125" style="24" customWidth="1"/>
    <col min="5" max="16384" width="9.140625" style="24"/>
  </cols>
  <sheetData>
    <row r="1" spans="1:4" s="131" customFormat="1" ht="20.100000000000001" customHeight="1" thickBot="1" x14ac:dyDescent="0.25">
      <c r="A1" s="129" t="s">
        <v>32</v>
      </c>
      <c r="B1" s="130"/>
      <c r="C1" s="130"/>
      <c r="D1" s="130"/>
    </row>
    <row r="2" spans="1:4" s="21" customFormat="1" ht="15" customHeight="1" x14ac:dyDescent="0.2">
      <c r="A2" s="183" t="s">
        <v>37</v>
      </c>
      <c r="B2" s="186" t="s">
        <v>74</v>
      </c>
      <c r="C2" s="187"/>
      <c r="D2" s="187"/>
    </row>
    <row r="3" spans="1:4" s="21" customFormat="1" ht="15" customHeight="1" x14ac:dyDescent="0.2">
      <c r="A3" s="184"/>
      <c r="B3" s="188" t="s">
        <v>100</v>
      </c>
      <c r="C3" s="189"/>
      <c r="D3" s="190" t="s">
        <v>115</v>
      </c>
    </row>
    <row r="4" spans="1:4" s="21" customFormat="1" ht="27.75" customHeight="1" x14ac:dyDescent="0.2">
      <c r="A4" s="185"/>
      <c r="B4" s="44" t="s">
        <v>101</v>
      </c>
      <c r="C4" s="44" t="s">
        <v>114</v>
      </c>
      <c r="D4" s="191"/>
    </row>
    <row r="5" spans="1:4" s="22" customFormat="1" x14ac:dyDescent="0.2">
      <c r="A5" s="30" t="s">
        <v>0</v>
      </c>
      <c r="B5" s="51" t="s">
        <v>36</v>
      </c>
      <c r="C5" s="51" t="s">
        <v>36</v>
      </c>
      <c r="D5" s="51" t="s">
        <v>36</v>
      </c>
    </row>
    <row r="6" spans="1:4" s="22" customFormat="1" x14ac:dyDescent="0.2">
      <c r="A6" s="31" t="s">
        <v>1</v>
      </c>
      <c r="B6" s="51">
        <v>6430</v>
      </c>
      <c r="C6" s="47">
        <v>296</v>
      </c>
      <c r="D6" s="51">
        <v>5640</v>
      </c>
    </row>
    <row r="7" spans="1:4" s="22" customFormat="1" x14ac:dyDescent="0.2">
      <c r="A7" s="149" t="s">
        <v>45</v>
      </c>
      <c r="B7" s="41">
        <v>6430</v>
      </c>
      <c r="C7" s="41">
        <v>296</v>
      </c>
      <c r="D7" s="41">
        <v>5640</v>
      </c>
    </row>
    <row r="8" spans="1:4" s="22" customFormat="1" x14ac:dyDescent="0.2">
      <c r="A8" s="32" t="s">
        <v>2</v>
      </c>
      <c r="B8" s="48">
        <v>17447</v>
      </c>
      <c r="C8" s="106">
        <v>192</v>
      </c>
      <c r="D8" s="48">
        <v>8060</v>
      </c>
    </row>
    <row r="9" spans="1:4" s="22" customFormat="1" x14ac:dyDescent="0.2">
      <c r="A9" s="32" t="s">
        <v>3</v>
      </c>
      <c r="B9" s="48">
        <v>5644</v>
      </c>
      <c r="C9" s="106">
        <v>59</v>
      </c>
      <c r="D9" s="48">
        <v>7210</v>
      </c>
    </row>
    <row r="10" spans="1:4" s="22" customFormat="1" x14ac:dyDescent="0.2">
      <c r="A10" s="32" t="s">
        <v>4</v>
      </c>
      <c r="B10" s="48">
        <v>21423</v>
      </c>
      <c r="C10" s="106">
        <v>259</v>
      </c>
      <c r="D10" s="48">
        <v>6160</v>
      </c>
    </row>
    <row r="11" spans="1:4" s="22" customFormat="1" x14ac:dyDescent="0.2">
      <c r="A11" s="31" t="s">
        <v>46</v>
      </c>
      <c r="B11" s="41">
        <v>44514</v>
      </c>
      <c r="C11" s="41">
        <v>510</v>
      </c>
      <c r="D11" s="41">
        <v>6930</v>
      </c>
    </row>
    <row r="12" spans="1:4" s="22" customFormat="1" x14ac:dyDescent="0.2">
      <c r="A12" s="32" t="s">
        <v>5</v>
      </c>
      <c r="B12" s="48">
        <v>7418</v>
      </c>
      <c r="C12" s="106">
        <v>599</v>
      </c>
      <c r="D12" s="48">
        <v>4600</v>
      </c>
    </row>
    <row r="13" spans="1:4" s="22" customFormat="1" x14ac:dyDescent="0.2">
      <c r="A13" s="32" t="s">
        <v>6</v>
      </c>
      <c r="B13" s="48">
        <v>2910</v>
      </c>
      <c r="C13" s="106">
        <v>47</v>
      </c>
      <c r="D13" s="48">
        <v>6550</v>
      </c>
    </row>
    <row r="14" spans="1:4" s="22" customFormat="1" x14ac:dyDescent="0.2">
      <c r="A14" s="32" t="s">
        <v>7</v>
      </c>
      <c r="B14" s="48">
        <v>4072</v>
      </c>
      <c r="C14" s="106">
        <v>95</v>
      </c>
      <c r="D14" s="48">
        <v>5640</v>
      </c>
    </row>
    <row r="15" spans="1:4" s="22" customFormat="1" x14ac:dyDescent="0.2">
      <c r="A15" s="31" t="s">
        <v>47</v>
      </c>
      <c r="B15" s="41">
        <v>14400</v>
      </c>
      <c r="C15" s="41">
        <v>741</v>
      </c>
      <c r="D15" s="41">
        <v>5190</v>
      </c>
    </row>
    <row r="16" spans="1:4" s="22" customFormat="1" x14ac:dyDescent="0.2">
      <c r="A16" s="32" t="s">
        <v>8</v>
      </c>
      <c r="B16" s="48">
        <v>18406</v>
      </c>
      <c r="C16" s="106">
        <v>239</v>
      </c>
      <c r="D16" s="48">
        <v>6400</v>
      </c>
    </row>
    <row r="17" spans="1:4" s="22" customFormat="1" x14ac:dyDescent="0.2">
      <c r="A17" s="32" t="s">
        <v>9</v>
      </c>
      <c r="B17" s="48">
        <v>30127</v>
      </c>
      <c r="C17" s="106">
        <v>256</v>
      </c>
      <c r="D17" s="48">
        <v>8090</v>
      </c>
    </row>
    <row r="18" spans="1:4" s="22" customFormat="1" x14ac:dyDescent="0.2">
      <c r="A18" s="32" t="s">
        <v>10</v>
      </c>
      <c r="B18" s="48">
        <v>29565</v>
      </c>
      <c r="C18" s="106">
        <v>381</v>
      </c>
      <c r="D18" s="48">
        <v>7520</v>
      </c>
    </row>
    <row r="19" spans="1:4" s="22" customFormat="1" x14ac:dyDescent="0.2">
      <c r="A19" s="31" t="s">
        <v>48</v>
      </c>
      <c r="B19" s="41">
        <v>78098</v>
      </c>
      <c r="C19" s="41">
        <v>876</v>
      </c>
      <c r="D19" s="41">
        <v>7420</v>
      </c>
    </row>
    <row r="20" spans="1:4" s="22" customFormat="1" x14ac:dyDescent="0.2">
      <c r="A20" s="149" t="s">
        <v>49</v>
      </c>
      <c r="B20" s="41">
        <v>137012</v>
      </c>
      <c r="C20" s="41">
        <v>2127</v>
      </c>
      <c r="D20" s="41">
        <v>6940</v>
      </c>
    </row>
    <row r="21" spans="1:4" s="22" customFormat="1" x14ac:dyDescent="0.2">
      <c r="A21" s="32" t="s">
        <v>11</v>
      </c>
      <c r="B21" s="48">
        <v>21909</v>
      </c>
      <c r="C21" s="106">
        <v>306</v>
      </c>
      <c r="D21" s="48">
        <v>3670</v>
      </c>
    </row>
    <row r="22" spans="1:4" s="22" customFormat="1" x14ac:dyDescent="0.2">
      <c r="A22" s="32" t="s">
        <v>12</v>
      </c>
      <c r="B22" s="48">
        <v>67123</v>
      </c>
      <c r="C22" s="106">
        <v>914</v>
      </c>
      <c r="D22" s="48">
        <v>6110</v>
      </c>
    </row>
    <row r="23" spans="1:4" s="22" customFormat="1" x14ac:dyDescent="0.2">
      <c r="A23" s="32" t="s">
        <v>13</v>
      </c>
      <c r="B23" s="48">
        <v>554</v>
      </c>
      <c r="C23" s="106">
        <v>34</v>
      </c>
      <c r="D23" s="48">
        <v>4470</v>
      </c>
    </row>
    <row r="24" spans="1:4" s="22" customFormat="1" x14ac:dyDescent="0.2">
      <c r="A24" s="31" t="s">
        <v>50</v>
      </c>
      <c r="B24" s="41">
        <v>89586</v>
      </c>
      <c r="C24" s="41">
        <v>1254</v>
      </c>
      <c r="D24" s="41">
        <v>5250</v>
      </c>
    </row>
    <row r="25" spans="1:4" s="22" customFormat="1" x14ac:dyDescent="0.2">
      <c r="A25" s="32" t="s">
        <v>17</v>
      </c>
      <c r="B25" s="48">
        <v>263</v>
      </c>
      <c r="C25" s="106">
        <v>31</v>
      </c>
      <c r="D25" s="48">
        <v>1950</v>
      </c>
    </row>
    <row r="26" spans="1:4" s="22" customFormat="1" x14ac:dyDescent="0.2">
      <c r="A26" s="32" t="s">
        <v>14</v>
      </c>
      <c r="B26" s="48">
        <v>3610</v>
      </c>
      <c r="C26" s="106">
        <v>29</v>
      </c>
      <c r="D26" s="48">
        <v>5910</v>
      </c>
    </row>
    <row r="27" spans="1:4" s="22" customFormat="1" x14ac:dyDescent="0.2">
      <c r="A27" s="32" t="s">
        <v>15</v>
      </c>
      <c r="B27" s="49">
        <v>505</v>
      </c>
      <c r="C27" s="106">
        <v>49</v>
      </c>
      <c r="D27" s="49">
        <v>5610</v>
      </c>
    </row>
    <row r="28" spans="1:4" s="22" customFormat="1" x14ac:dyDescent="0.2">
      <c r="A28" s="31" t="s">
        <v>51</v>
      </c>
      <c r="B28" s="41">
        <v>4378</v>
      </c>
      <c r="C28" s="41">
        <v>109</v>
      </c>
      <c r="D28" s="41">
        <v>5240</v>
      </c>
    </row>
    <row r="29" spans="1:4" s="22" customFormat="1" x14ac:dyDescent="0.2">
      <c r="A29" s="32" t="s">
        <v>18</v>
      </c>
      <c r="B29" s="48">
        <v>138676</v>
      </c>
      <c r="C29" s="106">
        <v>1184</v>
      </c>
      <c r="D29" s="48">
        <v>7310</v>
      </c>
    </row>
    <row r="30" spans="1:4" s="22" customFormat="1" x14ac:dyDescent="0.2">
      <c r="A30" s="32" t="s">
        <v>16</v>
      </c>
      <c r="B30" s="48">
        <v>156</v>
      </c>
      <c r="C30" s="106">
        <v>26</v>
      </c>
      <c r="D30" s="48">
        <v>5570</v>
      </c>
    </row>
    <row r="31" spans="1:4" s="22" customFormat="1" x14ac:dyDescent="0.2">
      <c r="A31" s="32" t="s">
        <v>22</v>
      </c>
      <c r="B31" s="46">
        <v>2594</v>
      </c>
      <c r="C31" s="106">
        <v>168</v>
      </c>
      <c r="D31" s="46">
        <v>3980</v>
      </c>
    </row>
    <row r="32" spans="1:4" s="22" customFormat="1" x14ac:dyDescent="0.2">
      <c r="A32" s="31" t="s">
        <v>52</v>
      </c>
      <c r="B32" s="41">
        <v>141426</v>
      </c>
      <c r="C32" s="41">
        <v>1378</v>
      </c>
      <c r="D32" s="41">
        <v>7200</v>
      </c>
    </row>
    <row r="33" spans="1:4" s="22" customFormat="1" x14ac:dyDescent="0.2">
      <c r="A33" s="149" t="s">
        <v>53</v>
      </c>
      <c r="B33" s="41">
        <v>235390</v>
      </c>
      <c r="C33" s="41">
        <v>2741</v>
      </c>
      <c r="D33" s="41">
        <v>6270</v>
      </c>
    </row>
    <row r="34" spans="1:4" s="23" customFormat="1" x14ac:dyDescent="0.2">
      <c r="A34" s="31" t="s">
        <v>55</v>
      </c>
      <c r="B34" s="51">
        <v>378832</v>
      </c>
      <c r="C34" s="51">
        <v>5164</v>
      </c>
      <c r="D34" s="51">
        <v>6480</v>
      </c>
    </row>
    <row r="35" spans="1:4" s="22" customFormat="1" x14ac:dyDescent="0.2">
      <c r="A35" s="32" t="s">
        <v>39</v>
      </c>
      <c r="B35" s="109"/>
      <c r="C35" s="109"/>
      <c r="D35" s="109"/>
    </row>
    <row r="36" spans="1:4" x14ac:dyDescent="0.2">
      <c r="A36" s="93" t="s">
        <v>56</v>
      </c>
      <c r="B36" s="48">
        <v>378832</v>
      </c>
      <c r="C36" s="48">
        <v>5164</v>
      </c>
      <c r="D36" s="48">
        <v>6480</v>
      </c>
    </row>
  </sheetData>
  <mergeCells count="4">
    <mergeCell ref="A2:A4"/>
    <mergeCell ref="B2:D2"/>
    <mergeCell ref="B3:C3"/>
    <mergeCell ref="D3:D4"/>
  </mergeCells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35"/>
  <sheetViews>
    <sheetView zoomScaleNormal="100" zoomScaleSheetLayoutView="120" workbookViewId="0"/>
  </sheetViews>
  <sheetFormatPr defaultColWidth="9.140625" defaultRowHeight="11.25" x14ac:dyDescent="0.2"/>
  <cols>
    <col min="1" max="1" width="22.7109375" style="33" customWidth="1"/>
    <col min="2" max="16" width="8.7109375" style="33" customWidth="1"/>
    <col min="17" max="16384" width="9.140625" style="33"/>
  </cols>
  <sheetData>
    <row r="1" spans="1:16" s="128" customFormat="1" ht="20.100000000000001" customHeight="1" thickBot="1" x14ac:dyDescent="0.25">
      <c r="A1" s="125" t="s">
        <v>19</v>
      </c>
      <c r="B1" s="126"/>
      <c r="C1" s="127"/>
      <c r="D1" s="127"/>
      <c r="G1" s="126"/>
      <c r="H1" s="126"/>
      <c r="I1" s="126"/>
      <c r="J1" s="126"/>
      <c r="K1" s="126"/>
      <c r="L1" s="126"/>
      <c r="M1" s="126"/>
      <c r="N1" s="126"/>
      <c r="O1" s="126"/>
      <c r="P1" s="126"/>
    </row>
    <row r="2" spans="1:16" ht="15" customHeight="1" x14ac:dyDescent="0.2">
      <c r="A2" s="158" t="s">
        <v>37</v>
      </c>
      <c r="B2" s="160" t="s">
        <v>102</v>
      </c>
      <c r="C2" s="161"/>
      <c r="D2" s="161"/>
      <c r="E2" s="161"/>
      <c r="F2" s="162"/>
      <c r="G2" s="160" t="s">
        <v>103</v>
      </c>
      <c r="H2" s="161"/>
      <c r="I2" s="161"/>
      <c r="J2" s="161"/>
      <c r="K2" s="162"/>
      <c r="L2" s="160" t="s">
        <v>104</v>
      </c>
      <c r="M2" s="161"/>
      <c r="N2" s="161"/>
      <c r="O2" s="161"/>
      <c r="P2" s="161"/>
    </row>
    <row r="3" spans="1:16" ht="15" customHeight="1" x14ac:dyDescent="0.2">
      <c r="A3" s="175"/>
      <c r="B3" s="34">
        <v>2010</v>
      </c>
      <c r="C3" s="35">
        <v>2020</v>
      </c>
      <c r="D3" s="35">
        <v>2022</v>
      </c>
      <c r="E3" s="35">
        <v>2023</v>
      </c>
      <c r="F3" s="35">
        <v>2024</v>
      </c>
      <c r="G3" s="34">
        <v>2010</v>
      </c>
      <c r="H3" s="35">
        <v>2020</v>
      </c>
      <c r="I3" s="35">
        <v>2022</v>
      </c>
      <c r="J3" s="35">
        <v>2023</v>
      </c>
      <c r="K3" s="35">
        <v>2024</v>
      </c>
      <c r="L3" s="34">
        <v>2010</v>
      </c>
      <c r="M3" s="35">
        <v>2020</v>
      </c>
      <c r="N3" s="35">
        <v>2022</v>
      </c>
      <c r="O3" s="35">
        <v>2023</v>
      </c>
      <c r="P3" s="35">
        <v>2024</v>
      </c>
    </row>
    <row r="4" spans="1:16" s="36" customFormat="1" x14ac:dyDescent="0.2">
      <c r="A4" s="94" t="s">
        <v>0</v>
      </c>
      <c r="B4" s="50">
        <v>3.9</v>
      </c>
      <c r="C4" s="68">
        <v>2</v>
      </c>
      <c r="D4" s="79">
        <v>0.8</v>
      </c>
      <c r="E4" s="79">
        <v>0.9</v>
      </c>
      <c r="F4" s="79">
        <v>1.4</v>
      </c>
      <c r="G4" s="50">
        <v>15.8</v>
      </c>
      <c r="H4" s="74">
        <v>1.4</v>
      </c>
      <c r="I4" s="86">
        <v>0.3</v>
      </c>
      <c r="J4" s="86">
        <v>0</v>
      </c>
      <c r="K4" s="86">
        <v>0</v>
      </c>
      <c r="L4" s="65">
        <v>692.1</v>
      </c>
      <c r="M4" s="74">
        <v>17.5</v>
      </c>
      <c r="N4" s="65">
        <v>15.4</v>
      </c>
      <c r="O4" s="65">
        <v>1.8</v>
      </c>
      <c r="P4" s="65">
        <v>3.7</v>
      </c>
    </row>
    <row r="5" spans="1:16" x14ac:dyDescent="0.2">
      <c r="A5" s="96" t="s">
        <v>1</v>
      </c>
      <c r="B5" s="37">
        <v>56.7</v>
      </c>
      <c r="C5" s="69">
        <v>84.2</v>
      </c>
      <c r="D5" s="80">
        <v>80.400000000000006</v>
      </c>
      <c r="E5" s="80">
        <v>76.400000000000006</v>
      </c>
      <c r="F5" s="80">
        <v>70.8</v>
      </c>
      <c r="G5" s="37">
        <v>147.80000000000001</v>
      </c>
      <c r="H5" s="70">
        <v>50.6</v>
      </c>
      <c r="I5" s="81">
        <v>51.3</v>
      </c>
      <c r="J5" s="81">
        <v>26.5</v>
      </c>
      <c r="K5" s="81">
        <v>27.9</v>
      </c>
      <c r="L5" s="66">
        <v>1461.8</v>
      </c>
      <c r="M5" s="70">
        <v>1131.5999999999999</v>
      </c>
      <c r="N5" s="66">
        <v>1205.2</v>
      </c>
      <c r="O5" s="66">
        <v>1612.4</v>
      </c>
      <c r="P5" s="66">
        <v>1452.6</v>
      </c>
    </row>
    <row r="6" spans="1:16" x14ac:dyDescent="0.2">
      <c r="A6" s="150" t="s">
        <v>45</v>
      </c>
      <c r="B6" s="4">
        <v>60.7</v>
      </c>
      <c r="C6" s="70">
        <v>86.2</v>
      </c>
      <c r="D6" s="81">
        <v>81.2</v>
      </c>
      <c r="E6" s="81">
        <v>77.3</v>
      </c>
      <c r="F6" s="81">
        <v>72.2</v>
      </c>
      <c r="G6" s="4">
        <v>163.6</v>
      </c>
      <c r="H6" s="70">
        <v>52</v>
      </c>
      <c r="I6" s="81">
        <v>51.6</v>
      </c>
      <c r="J6" s="81">
        <v>26.5</v>
      </c>
      <c r="K6" s="81">
        <v>27.9</v>
      </c>
      <c r="L6" s="66">
        <v>2153.9</v>
      </c>
      <c r="M6" s="70">
        <v>1149.2</v>
      </c>
      <c r="N6" s="66">
        <v>1220.5999999999999</v>
      </c>
      <c r="O6" s="66">
        <v>1614.2</v>
      </c>
      <c r="P6" s="66">
        <v>1456.3</v>
      </c>
    </row>
    <row r="7" spans="1:16" x14ac:dyDescent="0.2">
      <c r="A7" s="38" t="s">
        <v>2</v>
      </c>
      <c r="B7" s="5">
        <v>39.700000000000003</v>
      </c>
      <c r="C7" s="71">
        <v>50.7</v>
      </c>
      <c r="D7" s="84">
        <v>44</v>
      </c>
      <c r="E7" s="84">
        <v>48.7</v>
      </c>
      <c r="F7" s="84">
        <v>51.3</v>
      </c>
      <c r="G7" s="5">
        <v>82.3</v>
      </c>
      <c r="H7" s="75">
        <v>89.6</v>
      </c>
      <c r="I7" s="87">
        <v>63.4</v>
      </c>
      <c r="J7" s="87">
        <v>75.8</v>
      </c>
      <c r="K7" s="87">
        <v>83.8</v>
      </c>
      <c r="L7" s="39">
        <v>1251.5999999999999</v>
      </c>
      <c r="M7" s="75">
        <v>656.7</v>
      </c>
      <c r="N7" s="39">
        <v>568.9</v>
      </c>
      <c r="O7" s="39">
        <v>380.2</v>
      </c>
      <c r="P7" s="39">
        <v>471.4</v>
      </c>
    </row>
    <row r="8" spans="1:16" x14ac:dyDescent="0.2">
      <c r="A8" s="38" t="s">
        <v>3</v>
      </c>
      <c r="B8" s="5">
        <v>10.8</v>
      </c>
      <c r="C8" s="71">
        <v>16.600000000000001</v>
      </c>
      <c r="D8" s="5">
        <v>17.5</v>
      </c>
      <c r="E8" s="5">
        <v>19.2</v>
      </c>
      <c r="F8" s="5">
        <v>18.8</v>
      </c>
      <c r="G8" s="5">
        <v>151.6</v>
      </c>
      <c r="H8" s="75">
        <v>140.30000000000001</v>
      </c>
      <c r="I8" s="87">
        <v>192.1</v>
      </c>
      <c r="J8" s="87">
        <v>163.80000000000001</v>
      </c>
      <c r="K8" s="87">
        <v>164</v>
      </c>
      <c r="L8" s="39">
        <v>4998.5</v>
      </c>
      <c r="M8" s="75">
        <v>1764</v>
      </c>
      <c r="N8" s="39">
        <v>1830</v>
      </c>
      <c r="O8" s="39">
        <v>2127.8000000000002</v>
      </c>
      <c r="P8" s="39">
        <v>1779.7</v>
      </c>
    </row>
    <row r="9" spans="1:16" x14ac:dyDescent="0.2">
      <c r="A9" s="38" t="s">
        <v>4</v>
      </c>
      <c r="B9" s="5">
        <v>31.2</v>
      </c>
      <c r="C9" s="71">
        <v>52.6</v>
      </c>
      <c r="D9" s="82">
        <v>49.7</v>
      </c>
      <c r="E9" s="82">
        <v>42.9</v>
      </c>
      <c r="F9" s="82">
        <v>44.1</v>
      </c>
      <c r="G9" s="5">
        <v>118.3</v>
      </c>
      <c r="H9" s="75">
        <v>44.9</v>
      </c>
      <c r="I9" s="87">
        <v>68.8</v>
      </c>
      <c r="J9" s="87">
        <v>23.1</v>
      </c>
      <c r="K9" s="87">
        <v>25.2</v>
      </c>
      <c r="L9" s="39">
        <v>1063.4000000000001</v>
      </c>
      <c r="M9" s="75">
        <v>1370.6</v>
      </c>
      <c r="N9" s="39">
        <v>1555</v>
      </c>
      <c r="O9" s="39">
        <v>968.9</v>
      </c>
      <c r="P9" s="39">
        <v>1180.3</v>
      </c>
    </row>
    <row r="10" spans="1:16" x14ac:dyDescent="0.2">
      <c r="A10" s="96" t="s">
        <v>46</v>
      </c>
      <c r="B10" s="4">
        <v>81.8</v>
      </c>
      <c r="C10" s="70">
        <v>119.9</v>
      </c>
      <c r="D10" s="81">
        <v>111.2</v>
      </c>
      <c r="E10" s="81">
        <v>110.9</v>
      </c>
      <c r="F10" s="81">
        <v>114.2</v>
      </c>
      <c r="G10" s="4">
        <v>352.3</v>
      </c>
      <c r="H10" s="70">
        <v>274.8</v>
      </c>
      <c r="I10" s="81">
        <v>324.3</v>
      </c>
      <c r="J10" s="81">
        <v>262.7</v>
      </c>
      <c r="K10" s="81">
        <v>273</v>
      </c>
      <c r="L10" s="66">
        <v>7313.5</v>
      </c>
      <c r="M10" s="70">
        <v>3791.2</v>
      </c>
      <c r="N10" s="66">
        <v>3953.9</v>
      </c>
      <c r="O10" s="66">
        <v>3476.9</v>
      </c>
      <c r="P10" s="66">
        <v>3431.3</v>
      </c>
    </row>
    <row r="11" spans="1:16" x14ac:dyDescent="0.2">
      <c r="A11" s="38" t="s">
        <v>5</v>
      </c>
      <c r="B11" s="5">
        <v>49.5</v>
      </c>
      <c r="C11" s="71">
        <v>52.2</v>
      </c>
      <c r="D11" s="82">
        <v>63.1</v>
      </c>
      <c r="E11" s="82">
        <v>51.2</v>
      </c>
      <c r="F11" s="82">
        <v>53.2</v>
      </c>
      <c r="G11" s="5">
        <v>158</v>
      </c>
      <c r="H11" s="75">
        <v>110.8</v>
      </c>
      <c r="I11" s="87">
        <v>98.1</v>
      </c>
      <c r="J11" s="87">
        <v>122.8</v>
      </c>
      <c r="K11" s="87">
        <v>131.80000000000001</v>
      </c>
      <c r="L11" s="39">
        <v>1760.1</v>
      </c>
      <c r="M11" s="75">
        <v>1535.3</v>
      </c>
      <c r="N11" s="39">
        <v>1345.3</v>
      </c>
      <c r="O11" s="39">
        <v>1731.1</v>
      </c>
      <c r="P11" s="39">
        <v>1733.1</v>
      </c>
    </row>
    <row r="12" spans="1:16" x14ac:dyDescent="0.2">
      <c r="A12" s="38" t="s">
        <v>6</v>
      </c>
      <c r="B12" s="5">
        <v>27</v>
      </c>
      <c r="C12" s="71">
        <v>33.799999999999997</v>
      </c>
      <c r="D12" s="5">
        <v>27.5</v>
      </c>
      <c r="E12" s="5">
        <v>24</v>
      </c>
      <c r="F12" s="5">
        <v>23.3</v>
      </c>
      <c r="G12" s="5">
        <v>35</v>
      </c>
      <c r="H12" s="75">
        <v>40.200000000000003</v>
      </c>
      <c r="I12" s="87">
        <v>34.200000000000003</v>
      </c>
      <c r="J12" s="87">
        <v>38.799999999999997</v>
      </c>
      <c r="K12" s="87">
        <v>44.4</v>
      </c>
      <c r="L12" s="39">
        <v>2034.2</v>
      </c>
      <c r="M12" s="75">
        <v>2961.2</v>
      </c>
      <c r="N12" s="39">
        <v>3081.5</v>
      </c>
      <c r="O12" s="39">
        <v>2433.1</v>
      </c>
      <c r="P12" s="39">
        <v>2690.3</v>
      </c>
    </row>
    <row r="13" spans="1:16" x14ac:dyDescent="0.2">
      <c r="A13" s="38" t="s">
        <v>7</v>
      </c>
      <c r="B13" s="5">
        <v>21.6</v>
      </c>
      <c r="C13" s="71">
        <v>31.5</v>
      </c>
      <c r="D13" s="82">
        <v>26.5</v>
      </c>
      <c r="E13" s="82">
        <v>23.4</v>
      </c>
      <c r="F13" s="82">
        <v>21.9</v>
      </c>
      <c r="G13" s="5">
        <v>59</v>
      </c>
      <c r="H13" s="75">
        <v>80</v>
      </c>
      <c r="I13" s="87">
        <v>67.400000000000006</v>
      </c>
      <c r="J13" s="87">
        <v>67.3</v>
      </c>
      <c r="K13" s="87">
        <v>69.3</v>
      </c>
      <c r="L13" s="39">
        <v>1160</v>
      </c>
      <c r="M13" s="75">
        <v>1292.0999999999999</v>
      </c>
      <c r="N13" s="39">
        <v>1316.1</v>
      </c>
      <c r="O13" s="39">
        <v>1278.9000000000001</v>
      </c>
      <c r="P13" s="39">
        <v>1169.0999999999999</v>
      </c>
    </row>
    <row r="14" spans="1:16" x14ac:dyDescent="0.2">
      <c r="A14" s="96" t="s">
        <v>47</v>
      </c>
      <c r="B14" s="4">
        <v>98.1</v>
      </c>
      <c r="C14" s="70">
        <v>117.6</v>
      </c>
      <c r="D14" s="81">
        <v>117.2</v>
      </c>
      <c r="E14" s="81">
        <v>98.5</v>
      </c>
      <c r="F14" s="81">
        <v>98.4</v>
      </c>
      <c r="G14" s="4">
        <v>252</v>
      </c>
      <c r="H14" s="70">
        <v>231</v>
      </c>
      <c r="I14" s="81">
        <v>199.7</v>
      </c>
      <c r="J14" s="81">
        <v>228.9</v>
      </c>
      <c r="K14" s="81">
        <v>245.5</v>
      </c>
      <c r="L14" s="66">
        <v>4954.3</v>
      </c>
      <c r="M14" s="70">
        <v>5788.6</v>
      </c>
      <c r="N14" s="66">
        <v>5743</v>
      </c>
      <c r="O14" s="66">
        <v>5443.1</v>
      </c>
      <c r="P14" s="66">
        <v>5592.5</v>
      </c>
    </row>
    <row r="15" spans="1:16" x14ac:dyDescent="0.2">
      <c r="A15" s="38" t="s">
        <v>8</v>
      </c>
      <c r="B15" s="5">
        <v>26.7</v>
      </c>
      <c r="C15" s="71">
        <v>38.1</v>
      </c>
      <c r="D15" s="82">
        <v>33.6</v>
      </c>
      <c r="E15" s="82">
        <v>32.6</v>
      </c>
      <c r="F15" s="82">
        <v>32.1</v>
      </c>
      <c r="G15" s="5">
        <v>262.89999999999998</v>
      </c>
      <c r="H15" s="75">
        <v>245</v>
      </c>
      <c r="I15" s="87">
        <v>237</v>
      </c>
      <c r="J15" s="87">
        <v>289.2</v>
      </c>
      <c r="K15" s="87">
        <v>334.7</v>
      </c>
      <c r="L15" s="39">
        <v>2107.6999999999998</v>
      </c>
      <c r="M15" s="75">
        <v>1291.7</v>
      </c>
      <c r="N15" s="39">
        <v>1593.7</v>
      </c>
      <c r="O15" s="39">
        <v>1407.7</v>
      </c>
      <c r="P15" s="39">
        <v>1525.7</v>
      </c>
    </row>
    <row r="16" spans="1:16" x14ac:dyDescent="0.2">
      <c r="A16" s="38" t="s">
        <v>9</v>
      </c>
      <c r="B16" s="5">
        <v>23.6</v>
      </c>
      <c r="C16" s="71">
        <v>42.5</v>
      </c>
      <c r="D16" s="82">
        <v>36.6</v>
      </c>
      <c r="E16" s="82">
        <v>42.5</v>
      </c>
      <c r="F16" s="82">
        <v>44.2</v>
      </c>
      <c r="G16" s="5">
        <v>130.9</v>
      </c>
      <c r="H16" s="75">
        <v>206.5</v>
      </c>
      <c r="I16" s="87">
        <v>214.5</v>
      </c>
      <c r="J16" s="87">
        <v>215.6</v>
      </c>
      <c r="K16" s="87">
        <v>260.39999999999998</v>
      </c>
      <c r="L16" s="39">
        <v>798.4</v>
      </c>
      <c r="M16" s="75">
        <v>334.7</v>
      </c>
      <c r="N16" s="39">
        <v>259.60000000000002</v>
      </c>
      <c r="O16" s="39">
        <v>276.60000000000002</v>
      </c>
      <c r="P16" s="39">
        <v>304.8</v>
      </c>
    </row>
    <row r="17" spans="1:16" x14ac:dyDescent="0.2">
      <c r="A17" s="38" t="s">
        <v>10</v>
      </c>
      <c r="B17" s="5">
        <v>20.6</v>
      </c>
      <c r="C17" s="71">
        <v>29.8</v>
      </c>
      <c r="D17" s="5">
        <v>27</v>
      </c>
      <c r="E17" s="5">
        <v>25.6</v>
      </c>
      <c r="F17" s="5">
        <v>25.1</v>
      </c>
      <c r="G17" s="5">
        <v>142.6</v>
      </c>
      <c r="H17" s="75">
        <v>197.5</v>
      </c>
      <c r="I17" s="87">
        <v>169.1</v>
      </c>
      <c r="J17" s="87">
        <v>196.2</v>
      </c>
      <c r="K17" s="87">
        <v>199.3</v>
      </c>
      <c r="L17" s="39">
        <v>597.70000000000005</v>
      </c>
      <c r="M17" s="75">
        <v>256.10000000000002</v>
      </c>
      <c r="N17" s="39">
        <v>76</v>
      </c>
      <c r="O17" s="39">
        <v>380</v>
      </c>
      <c r="P17" s="39">
        <v>224.1</v>
      </c>
    </row>
    <row r="18" spans="1:16" x14ac:dyDescent="0.2">
      <c r="A18" s="96" t="s">
        <v>48</v>
      </c>
      <c r="B18" s="4">
        <v>71</v>
      </c>
      <c r="C18" s="70">
        <v>110.4</v>
      </c>
      <c r="D18" s="81">
        <v>97.2</v>
      </c>
      <c r="E18" s="81">
        <v>100.7</v>
      </c>
      <c r="F18" s="81">
        <v>101.4</v>
      </c>
      <c r="G18" s="4">
        <v>536.29999999999995</v>
      </c>
      <c r="H18" s="70">
        <v>649.1</v>
      </c>
      <c r="I18" s="81">
        <v>620.6</v>
      </c>
      <c r="J18" s="81">
        <v>701</v>
      </c>
      <c r="K18" s="81">
        <v>794.5</v>
      </c>
      <c r="L18" s="66">
        <v>3503.8</v>
      </c>
      <c r="M18" s="70">
        <v>1882.4</v>
      </c>
      <c r="N18" s="66">
        <v>1929.3</v>
      </c>
      <c r="O18" s="66">
        <v>2064.3000000000002</v>
      </c>
      <c r="P18" s="66">
        <v>2054.5</v>
      </c>
    </row>
    <row r="19" spans="1:16" x14ac:dyDescent="0.2">
      <c r="A19" s="150" t="s">
        <v>49</v>
      </c>
      <c r="B19" s="37">
        <v>250.9</v>
      </c>
      <c r="C19" s="70">
        <v>347.8</v>
      </c>
      <c r="D19" s="81">
        <v>325.60000000000002</v>
      </c>
      <c r="E19" s="81">
        <v>310.10000000000002</v>
      </c>
      <c r="F19" s="81">
        <v>314</v>
      </c>
      <c r="G19" s="37">
        <v>1140.5999999999999</v>
      </c>
      <c r="H19" s="70">
        <v>1154.9000000000001</v>
      </c>
      <c r="I19" s="81">
        <v>1144.5999999999999</v>
      </c>
      <c r="J19" s="81">
        <v>1192.5999999999999</v>
      </c>
      <c r="K19" s="81">
        <v>1313</v>
      </c>
      <c r="L19" s="66">
        <v>15771.6</v>
      </c>
      <c r="M19" s="70">
        <v>11462.2</v>
      </c>
      <c r="N19" s="66">
        <v>11626.2</v>
      </c>
      <c r="O19" s="66">
        <v>10984.3</v>
      </c>
      <c r="P19" s="66">
        <v>11078.3</v>
      </c>
    </row>
    <row r="20" spans="1:16" x14ac:dyDescent="0.2">
      <c r="A20" s="38" t="s">
        <v>11</v>
      </c>
      <c r="B20" s="5">
        <v>37.6</v>
      </c>
      <c r="C20" s="71">
        <v>51.7</v>
      </c>
      <c r="D20" s="82">
        <v>46.3</v>
      </c>
      <c r="E20" s="82">
        <v>55.6</v>
      </c>
      <c r="F20" s="82">
        <v>52.6</v>
      </c>
      <c r="G20" s="5">
        <v>85.4</v>
      </c>
      <c r="H20" s="75">
        <v>65.900000000000006</v>
      </c>
      <c r="I20" s="87">
        <v>65.3</v>
      </c>
      <c r="J20" s="87">
        <v>45.2</v>
      </c>
      <c r="K20" s="87">
        <v>53.6</v>
      </c>
      <c r="L20" s="39">
        <v>1958.1</v>
      </c>
      <c r="M20" s="75">
        <v>1597.4</v>
      </c>
      <c r="N20" s="39">
        <v>1973.9</v>
      </c>
      <c r="O20" s="39">
        <v>1325.9</v>
      </c>
      <c r="P20" s="39">
        <v>1909.9</v>
      </c>
    </row>
    <row r="21" spans="1:16" x14ac:dyDescent="0.2">
      <c r="A21" s="38" t="s">
        <v>12</v>
      </c>
      <c r="B21" s="5">
        <v>9.3000000000000007</v>
      </c>
      <c r="C21" s="71">
        <v>19.3</v>
      </c>
      <c r="D21" s="82">
        <v>17.2</v>
      </c>
      <c r="E21" s="82">
        <v>15.9</v>
      </c>
      <c r="F21" s="82">
        <v>15.9</v>
      </c>
      <c r="G21" s="5">
        <v>44.2</v>
      </c>
      <c r="H21" s="75">
        <v>24.4</v>
      </c>
      <c r="I21" s="87">
        <v>24</v>
      </c>
      <c r="J21" s="87">
        <v>23</v>
      </c>
      <c r="K21" s="87">
        <v>29.5</v>
      </c>
      <c r="L21" s="39">
        <v>558.5</v>
      </c>
      <c r="M21" s="75">
        <v>352.9</v>
      </c>
      <c r="N21" s="39">
        <v>337.7</v>
      </c>
      <c r="O21" s="39">
        <v>324.60000000000002</v>
      </c>
      <c r="P21" s="39">
        <v>332.2</v>
      </c>
    </row>
    <row r="22" spans="1:16" x14ac:dyDescent="0.2">
      <c r="A22" s="38" t="s">
        <v>13</v>
      </c>
      <c r="B22" s="5">
        <v>12.5</v>
      </c>
      <c r="C22" s="71">
        <v>21.7</v>
      </c>
      <c r="D22" s="5">
        <v>21</v>
      </c>
      <c r="E22" s="5">
        <v>21.2</v>
      </c>
      <c r="F22" s="5">
        <v>20.5</v>
      </c>
      <c r="G22" s="5">
        <v>22</v>
      </c>
      <c r="H22" s="75">
        <v>18.399999999999999</v>
      </c>
      <c r="I22" s="87">
        <v>8</v>
      </c>
      <c r="J22" s="87">
        <v>1.4</v>
      </c>
      <c r="K22" s="87">
        <v>1.2</v>
      </c>
      <c r="L22" s="39">
        <v>271.7</v>
      </c>
      <c r="M22" s="75">
        <v>183.5</v>
      </c>
      <c r="N22" s="39">
        <v>121.5</v>
      </c>
      <c r="O22" s="39">
        <v>95.9</v>
      </c>
      <c r="P22" s="39">
        <v>104.3</v>
      </c>
    </row>
    <row r="23" spans="1:16" x14ac:dyDescent="0.2">
      <c r="A23" s="96" t="s">
        <v>50</v>
      </c>
      <c r="B23" s="4">
        <v>59.4</v>
      </c>
      <c r="C23" s="70">
        <v>92.7</v>
      </c>
      <c r="D23" s="81">
        <v>84.4</v>
      </c>
      <c r="E23" s="81">
        <v>92.7</v>
      </c>
      <c r="F23" s="81">
        <v>89</v>
      </c>
      <c r="G23" s="4">
        <v>151.69999999999999</v>
      </c>
      <c r="H23" s="70">
        <v>108.7</v>
      </c>
      <c r="I23" s="81">
        <v>97.3</v>
      </c>
      <c r="J23" s="81">
        <v>69.5</v>
      </c>
      <c r="K23" s="81">
        <v>84.3</v>
      </c>
      <c r="L23" s="66">
        <v>2788.3</v>
      </c>
      <c r="M23" s="70">
        <v>2133.8000000000002</v>
      </c>
      <c r="N23" s="66">
        <v>2433.1</v>
      </c>
      <c r="O23" s="66">
        <v>1746.4</v>
      </c>
      <c r="P23" s="66">
        <v>2346.4</v>
      </c>
    </row>
    <row r="24" spans="1:16" x14ac:dyDescent="0.2">
      <c r="A24" s="38" t="s">
        <v>17</v>
      </c>
      <c r="B24" s="5">
        <v>82</v>
      </c>
      <c r="C24" s="71">
        <v>109.2</v>
      </c>
      <c r="D24" s="5">
        <v>109.8</v>
      </c>
      <c r="E24" s="5">
        <v>107.9</v>
      </c>
      <c r="F24" s="5">
        <v>108.1</v>
      </c>
      <c r="G24" s="5">
        <v>459.1</v>
      </c>
      <c r="H24" s="75">
        <v>394.6</v>
      </c>
      <c r="I24" s="87">
        <v>319.8</v>
      </c>
      <c r="J24" s="87">
        <v>420</v>
      </c>
      <c r="K24" s="87">
        <v>426.1</v>
      </c>
      <c r="L24" s="39">
        <v>4837.6000000000004</v>
      </c>
      <c r="M24" s="75">
        <v>3555.3</v>
      </c>
      <c r="N24" s="39">
        <v>3137.2</v>
      </c>
      <c r="O24" s="39">
        <v>3059.9</v>
      </c>
      <c r="P24" s="39">
        <v>3057.8</v>
      </c>
    </row>
    <row r="25" spans="1:16" x14ac:dyDescent="0.2">
      <c r="A25" s="38" t="s">
        <v>14</v>
      </c>
      <c r="B25" s="5">
        <v>44.1</v>
      </c>
      <c r="C25" s="71">
        <v>55.9</v>
      </c>
      <c r="D25" s="82">
        <v>56.2</v>
      </c>
      <c r="E25" s="82">
        <v>50.8</v>
      </c>
      <c r="F25" s="82">
        <v>53.2</v>
      </c>
      <c r="G25" s="5">
        <v>200.2</v>
      </c>
      <c r="H25" s="75">
        <v>277.7</v>
      </c>
      <c r="I25" s="87">
        <v>254.2</v>
      </c>
      <c r="J25" s="87">
        <v>205.6</v>
      </c>
      <c r="K25" s="87">
        <v>215.5</v>
      </c>
      <c r="L25" s="39">
        <v>1049.0999999999999</v>
      </c>
      <c r="M25" s="75">
        <v>1076</v>
      </c>
      <c r="N25" s="39">
        <v>930.4</v>
      </c>
      <c r="O25" s="39">
        <v>808.1</v>
      </c>
      <c r="P25" s="39">
        <v>843.9</v>
      </c>
    </row>
    <row r="26" spans="1:16" x14ac:dyDescent="0.2">
      <c r="A26" s="38" t="s">
        <v>15</v>
      </c>
      <c r="B26" s="5">
        <v>33.700000000000003</v>
      </c>
      <c r="C26" s="71">
        <v>55.3</v>
      </c>
      <c r="D26" s="82">
        <v>52.8</v>
      </c>
      <c r="E26" s="82">
        <v>46.9</v>
      </c>
      <c r="F26" s="82">
        <v>45.9</v>
      </c>
      <c r="G26" s="5">
        <v>197</v>
      </c>
      <c r="H26" s="75">
        <v>106.1</v>
      </c>
      <c r="I26" s="87">
        <v>107.5</v>
      </c>
      <c r="J26" s="87">
        <v>74.5</v>
      </c>
      <c r="K26" s="87">
        <v>80.5</v>
      </c>
      <c r="L26" s="39">
        <v>3716.4</v>
      </c>
      <c r="M26" s="75">
        <v>6049.3</v>
      </c>
      <c r="N26" s="39">
        <v>7714.3</v>
      </c>
      <c r="O26" s="39">
        <v>8117.2</v>
      </c>
      <c r="P26" s="39">
        <v>8643.7999999999993</v>
      </c>
    </row>
    <row r="27" spans="1:16" x14ac:dyDescent="0.2">
      <c r="A27" s="96" t="s">
        <v>51</v>
      </c>
      <c r="B27" s="4">
        <v>159.80000000000001</v>
      </c>
      <c r="C27" s="72">
        <v>220.3</v>
      </c>
      <c r="D27" s="83">
        <v>218.9</v>
      </c>
      <c r="E27" s="83">
        <v>205.6</v>
      </c>
      <c r="F27" s="83">
        <v>207.1</v>
      </c>
      <c r="G27" s="4">
        <v>856.3</v>
      </c>
      <c r="H27" s="70">
        <v>778.5</v>
      </c>
      <c r="I27" s="81">
        <v>681.5</v>
      </c>
      <c r="J27" s="81">
        <v>700.2</v>
      </c>
      <c r="K27" s="81">
        <v>722.1</v>
      </c>
      <c r="L27" s="66">
        <v>9603.2000000000007</v>
      </c>
      <c r="M27" s="70">
        <v>10680.7</v>
      </c>
      <c r="N27" s="66">
        <v>11781.9</v>
      </c>
      <c r="O27" s="66">
        <v>11985.3</v>
      </c>
      <c r="P27" s="66">
        <v>12545.5</v>
      </c>
    </row>
    <row r="28" spans="1:16" x14ac:dyDescent="0.2">
      <c r="A28" s="38" t="s">
        <v>18</v>
      </c>
      <c r="B28" s="5">
        <v>56.1</v>
      </c>
      <c r="C28" s="76">
        <v>81</v>
      </c>
      <c r="D28" s="84">
        <v>70.099999999999994</v>
      </c>
      <c r="E28" s="84">
        <v>68.099999999999994</v>
      </c>
      <c r="F28" s="84">
        <v>71</v>
      </c>
      <c r="G28" s="5">
        <v>343.5</v>
      </c>
      <c r="H28" s="75">
        <v>266.39999999999998</v>
      </c>
      <c r="I28" s="87">
        <v>235.4</v>
      </c>
      <c r="J28" s="87">
        <v>258</v>
      </c>
      <c r="K28" s="87">
        <v>275.3</v>
      </c>
      <c r="L28" s="39">
        <v>7292.8</v>
      </c>
      <c r="M28" s="75">
        <v>6336.9</v>
      </c>
      <c r="N28" s="39">
        <v>5518.5</v>
      </c>
      <c r="O28" s="39">
        <v>5831.1</v>
      </c>
      <c r="P28" s="39">
        <v>3316.5</v>
      </c>
    </row>
    <row r="29" spans="1:16" x14ac:dyDescent="0.2">
      <c r="A29" s="38" t="s">
        <v>16</v>
      </c>
      <c r="B29" s="5">
        <v>61.1</v>
      </c>
      <c r="C29" s="71">
        <v>63.5</v>
      </c>
      <c r="D29" s="82">
        <v>66.900000000000006</v>
      </c>
      <c r="E29" s="82">
        <v>65.8</v>
      </c>
      <c r="F29" s="82">
        <v>65.7</v>
      </c>
      <c r="G29" s="5">
        <v>331.9</v>
      </c>
      <c r="H29" s="75">
        <v>323.2</v>
      </c>
      <c r="I29" s="87">
        <v>243.6</v>
      </c>
      <c r="J29" s="87">
        <v>256.7</v>
      </c>
      <c r="K29" s="87">
        <v>266.10000000000002</v>
      </c>
      <c r="L29" s="39">
        <v>2356.6</v>
      </c>
      <c r="M29" s="75">
        <v>2477</v>
      </c>
      <c r="N29" s="39">
        <v>1761.8</v>
      </c>
      <c r="O29" s="39">
        <v>2869.2</v>
      </c>
      <c r="P29" s="39">
        <v>2373.8000000000002</v>
      </c>
    </row>
    <row r="30" spans="1:16" x14ac:dyDescent="0.2">
      <c r="A30" s="38" t="s">
        <v>22</v>
      </c>
      <c r="B30" s="5">
        <v>34.200000000000003</v>
      </c>
      <c r="C30" s="71">
        <v>41.4</v>
      </c>
      <c r="D30" s="82">
        <v>38.200000000000003</v>
      </c>
      <c r="E30" s="82">
        <v>42.5</v>
      </c>
      <c r="F30" s="84">
        <v>42</v>
      </c>
      <c r="G30" s="5">
        <v>181.3</v>
      </c>
      <c r="H30" s="75">
        <v>166.5</v>
      </c>
      <c r="I30" s="87">
        <v>104.1</v>
      </c>
      <c r="J30" s="87">
        <v>104.1</v>
      </c>
      <c r="K30" s="87">
        <v>113.6</v>
      </c>
      <c r="L30" s="39">
        <v>2246.6999999999998</v>
      </c>
      <c r="M30" s="75">
        <v>1157.5</v>
      </c>
      <c r="N30" s="39">
        <v>641.4</v>
      </c>
      <c r="O30" s="39">
        <v>542.5</v>
      </c>
      <c r="P30" s="39">
        <v>686.2</v>
      </c>
    </row>
    <row r="31" spans="1:16" x14ac:dyDescent="0.2">
      <c r="A31" s="96" t="s">
        <v>52</v>
      </c>
      <c r="B31" s="4">
        <v>151.4</v>
      </c>
      <c r="C31" s="70">
        <v>185.9</v>
      </c>
      <c r="D31" s="81">
        <v>175.2</v>
      </c>
      <c r="E31" s="81">
        <v>176.4</v>
      </c>
      <c r="F31" s="81">
        <v>178.7</v>
      </c>
      <c r="G31" s="4">
        <v>856.7</v>
      </c>
      <c r="H31" s="70">
        <v>756.1</v>
      </c>
      <c r="I31" s="81">
        <v>583.1</v>
      </c>
      <c r="J31" s="81">
        <v>618.9</v>
      </c>
      <c r="K31" s="81">
        <v>655</v>
      </c>
      <c r="L31" s="66">
        <v>11896.1</v>
      </c>
      <c r="M31" s="70">
        <v>9971.5</v>
      </c>
      <c r="N31" s="66">
        <v>7921.7</v>
      </c>
      <c r="O31" s="66">
        <v>9242.7999999999993</v>
      </c>
      <c r="P31" s="66">
        <v>6376.5</v>
      </c>
    </row>
    <row r="32" spans="1:16" x14ac:dyDescent="0.2">
      <c r="A32" s="150" t="s">
        <v>53</v>
      </c>
      <c r="B32" s="37">
        <v>370.7</v>
      </c>
      <c r="C32" s="70">
        <v>498.9</v>
      </c>
      <c r="D32" s="81">
        <v>478.5</v>
      </c>
      <c r="E32" s="81">
        <v>474.7</v>
      </c>
      <c r="F32" s="81">
        <v>474.9</v>
      </c>
      <c r="G32" s="37">
        <v>1864.7</v>
      </c>
      <c r="H32" s="70">
        <v>1643.3</v>
      </c>
      <c r="I32" s="81">
        <v>1361.9</v>
      </c>
      <c r="J32" s="81">
        <v>1388.6</v>
      </c>
      <c r="K32" s="81">
        <v>1461.4</v>
      </c>
      <c r="L32" s="66">
        <v>24287.5</v>
      </c>
      <c r="M32" s="70">
        <v>22785.9</v>
      </c>
      <c r="N32" s="66">
        <v>22136.7</v>
      </c>
      <c r="O32" s="66">
        <v>22974.400000000001</v>
      </c>
      <c r="P32" s="66">
        <v>21268.5</v>
      </c>
    </row>
    <row r="33" spans="1:16" x14ac:dyDescent="0.2">
      <c r="A33" s="96" t="s">
        <v>55</v>
      </c>
      <c r="B33" s="4">
        <v>682.3</v>
      </c>
      <c r="C33" s="70">
        <v>932.9</v>
      </c>
      <c r="D33" s="81">
        <v>885.3</v>
      </c>
      <c r="E33" s="81">
        <v>862.1</v>
      </c>
      <c r="F33" s="81">
        <v>861</v>
      </c>
      <c r="G33" s="4">
        <v>3168.9</v>
      </c>
      <c r="H33" s="70">
        <v>2850.2</v>
      </c>
      <c r="I33" s="81">
        <v>2558.1</v>
      </c>
      <c r="J33" s="81">
        <v>2607.6999999999998</v>
      </c>
      <c r="K33" s="81">
        <v>2802.4</v>
      </c>
      <c r="L33" s="66">
        <v>42213</v>
      </c>
      <c r="M33" s="70">
        <v>35397.300000000003</v>
      </c>
      <c r="N33" s="66">
        <v>34983.5</v>
      </c>
      <c r="O33" s="66">
        <v>35572.9</v>
      </c>
      <c r="P33" s="66">
        <v>33803.1</v>
      </c>
    </row>
    <row r="34" spans="1:16" x14ac:dyDescent="0.2">
      <c r="A34" s="38" t="s">
        <v>39</v>
      </c>
      <c r="B34" s="38"/>
      <c r="C34" s="82"/>
      <c r="D34" s="82"/>
      <c r="E34" s="82"/>
      <c r="F34" s="82"/>
      <c r="G34" s="67"/>
      <c r="H34" s="81"/>
      <c r="I34" s="81"/>
      <c r="J34" s="81"/>
      <c r="K34" s="81"/>
      <c r="L34" s="67"/>
      <c r="M34" s="81"/>
      <c r="N34" s="67"/>
      <c r="O34" s="67"/>
      <c r="P34" s="67"/>
    </row>
    <row r="35" spans="1:16" x14ac:dyDescent="0.2">
      <c r="A35" s="93" t="s">
        <v>56</v>
      </c>
      <c r="B35" s="39">
        <v>678.4</v>
      </c>
      <c r="C35" s="73">
        <v>931</v>
      </c>
      <c r="D35" s="85">
        <v>884.5</v>
      </c>
      <c r="E35" s="85">
        <v>861.2</v>
      </c>
      <c r="F35" s="85">
        <v>859.6</v>
      </c>
      <c r="G35" s="39">
        <v>3153.1</v>
      </c>
      <c r="H35" s="73">
        <v>2848.8</v>
      </c>
      <c r="I35" s="85">
        <v>2557.7999999999997</v>
      </c>
      <c r="J35" s="85">
        <v>2607.6999999999998</v>
      </c>
      <c r="K35" s="85">
        <v>2802.3310000000001</v>
      </c>
      <c r="L35" s="39">
        <v>41520.9</v>
      </c>
      <c r="M35" s="73">
        <v>35379.800000000003</v>
      </c>
      <c r="N35" s="39">
        <v>34968.1</v>
      </c>
      <c r="O35" s="85">
        <v>35571.1</v>
      </c>
      <c r="P35" s="85">
        <v>33799.4</v>
      </c>
    </row>
  </sheetData>
  <mergeCells count="4">
    <mergeCell ref="L2:P2"/>
    <mergeCell ref="A2:A3"/>
    <mergeCell ref="B2:F2"/>
    <mergeCell ref="G2:K2"/>
  </mergeCells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>&amp;R&amp;D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34"/>
  <sheetViews>
    <sheetView zoomScaleNormal="100" workbookViewId="0"/>
  </sheetViews>
  <sheetFormatPr defaultColWidth="9.140625" defaultRowHeight="11.25" x14ac:dyDescent="0.2"/>
  <cols>
    <col min="1" max="1" width="22.7109375" style="29" customWidth="1"/>
    <col min="2" max="8" width="11.140625" style="29" customWidth="1"/>
    <col min="9" max="16384" width="9.140625" style="29"/>
  </cols>
  <sheetData>
    <row r="1" spans="1:8" s="124" customFormat="1" ht="20.100000000000001" customHeight="1" thickBot="1" x14ac:dyDescent="0.25">
      <c r="A1" s="122" t="s">
        <v>33</v>
      </c>
    </row>
    <row r="2" spans="1:8" s="26" customFormat="1" ht="15" customHeight="1" x14ac:dyDescent="0.2">
      <c r="A2" s="99" t="s">
        <v>37</v>
      </c>
      <c r="B2" s="100" t="s">
        <v>102</v>
      </c>
      <c r="C2" s="100" t="s">
        <v>103</v>
      </c>
      <c r="D2" s="100" t="s">
        <v>104</v>
      </c>
      <c r="E2" s="100" t="s">
        <v>105</v>
      </c>
      <c r="F2" s="101" t="s">
        <v>106</v>
      </c>
      <c r="G2" s="100" t="s">
        <v>107</v>
      </c>
      <c r="H2" s="101" t="s">
        <v>108</v>
      </c>
    </row>
    <row r="3" spans="1:8" s="27" customFormat="1" x14ac:dyDescent="0.2">
      <c r="A3" s="30" t="s">
        <v>0</v>
      </c>
      <c r="B3" s="79">
        <v>1.4</v>
      </c>
      <c r="C3" s="50">
        <v>0</v>
      </c>
      <c r="D3" s="50">
        <v>3.7</v>
      </c>
      <c r="E3" s="50">
        <v>2.4</v>
      </c>
      <c r="F3" s="50">
        <v>0.4</v>
      </c>
      <c r="G3" s="50">
        <v>0</v>
      </c>
      <c r="H3" s="50">
        <v>0.1</v>
      </c>
    </row>
    <row r="4" spans="1:8" s="27" customFormat="1" x14ac:dyDescent="0.2">
      <c r="A4" s="31" t="s">
        <v>1</v>
      </c>
      <c r="B4" s="80">
        <v>70.8</v>
      </c>
      <c r="C4" s="37">
        <v>27.9</v>
      </c>
      <c r="D4" s="37">
        <v>1452.6</v>
      </c>
      <c r="E4" s="37">
        <v>50.1</v>
      </c>
      <c r="F4" s="37">
        <v>4.4000000000000004</v>
      </c>
      <c r="G4" s="37">
        <v>3.7</v>
      </c>
      <c r="H4" s="37">
        <v>618.70000000000005</v>
      </c>
    </row>
    <row r="5" spans="1:8" s="27" customFormat="1" x14ac:dyDescent="0.2">
      <c r="A5" s="149" t="s">
        <v>45</v>
      </c>
      <c r="B5" s="81">
        <v>72.2</v>
      </c>
      <c r="C5" s="4">
        <v>27.9</v>
      </c>
      <c r="D5" s="4">
        <v>1456.3</v>
      </c>
      <c r="E5" s="4">
        <v>52.5</v>
      </c>
      <c r="F5" s="4">
        <v>4.8</v>
      </c>
      <c r="G5" s="4">
        <v>3.7</v>
      </c>
      <c r="H5" s="4">
        <v>618.79999999999995</v>
      </c>
    </row>
    <row r="6" spans="1:8" s="27" customFormat="1" x14ac:dyDescent="0.2">
      <c r="A6" s="32" t="s">
        <v>2</v>
      </c>
      <c r="B6" s="84">
        <v>51.3</v>
      </c>
      <c r="C6" s="5">
        <v>83.8</v>
      </c>
      <c r="D6" s="5">
        <v>471.4</v>
      </c>
      <c r="E6" s="5">
        <v>37.5</v>
      </c>
      <c r="F6" s="5">
        <v>2</v>
      </c>
      <c r="G6" s="5">
        <v>1.8</v>
      </c>
      <c r="H6" s="5">
        <v>2.2999999999999998</v>
      </c>
    </row>
    <row r="7" spans="1:8" s="27" customFormat="1" x14ac:dyDescent="0.2">
      <c r="A7" s="32" t="s">
        <v>3</v>
      </c>
      <c r="B7" s="5">
        <v>18.8</v>
      </c>
      <c r="C7" s="5">
        <v>164</v>
      </c>
      <c r="D7" s="5">
        <v>1779.7</v>
      </c>
      <c r="E7" s="5">
        <v>14.5</v>
      </c>
      <c r="F7" s="5">
        <v>6.1</v>
      </c>
      <c r="G7" s="5">
        <v>1.4</v>
      </c>
      <c r="H7" s="5">
        <v>1.4</v>
      </c>
    </row>
    <row r="8" spans="1:8" s="27" customFormat="1" x14ac:dyDescent="0.2">
      <c r="A8" s="32" t="s">
        <v>4</v>
      </c>
      <c r="B8" s="82">
        <v>44.1</v>
      </c>
      <c r="C8" s="5">
        <v>25.2</v>
      </c>
      <c r="D8" s="5">
        <v>1180.3</v>
      </c>
      <c r="E8" s="5">
        <v>35.200000000000003</v>
      </c>
      <c r="F8" s="5">
        <v>1.4</v>
      </c>
      <c r="G8" s="5">
        <v>0.9</v>
      </c>
      <c r="H8" s="5">
        <v>0.7</v>
      </c>
    </row>
    <row r="9" spans="1:8" s="27" customFormat="1" x14ac:dyDescent="0.2">
      <c r="A9" s="31" t="s">
        <v>46</v>
      </c>
      <c r="B9" s="81">
        <v>114.2</v>
      </c>
      <c r="C9" s="4">
        <v>273</v>
      </c>
      <c r="D9" s="4">
        <v>3431.3</v>
      </c>
      <c r="E9" s="4">
        <v>87.1</v>
      </c>
      <c r="F9" s="4">
        <v>9.5</v>
      </c>
      <c r="G9" s="4">
        <v>4.0999999999999996</v>
      </c>
      <c r="H9" s="4">
        <v>4.3</v>
      </c>
    </row>
    <row r="10" spans="1:8" s="27" customFormat="1" x14ac:dyDescent="0.2">
      <c r="A10" s="32" t="s">
        <v>5</v>
      </c>
      <c r="B10" s="82">
        <v>53.2</v>
      </c>
      <c r="C10" s="5">
        <v>131.80000000000001</v>
      </c>
      <c r="D10" s="5">
        <v>1733.1</v>
      </c>
      <c r="E10" s="5">
        <v>11</v>
      </c>
      <c r="F10" s="5">
        <v>1.4</v>
      </c>
      <c r="G10" s="5">
        <v>1.4</v>
      </c>
      <c r="H10" s="5">
        <v>0.6</v>
      </c>
    </row>
    <row r="11" spans="1:8" s="27" customFormat="1" x14ac:dyDescent="0.2">
      <c r="A11" s="32" t="s">
        <v>6</v>
      </c>
      <c r="B11" s="5">
        <v>23.3</v>
      </c>
      <c r="C11" s="5">
        <v>44.4</v>
      </c>
      <c r="D11" s="5">
        <v>2690.3</v>
      </c>
      <c r="E11" s="5">
        <v>0.6</v>
      </c>
      <c r="F11" s="5">
        <v>0.9</v>
      </c>
      <c r="G11" s="5">
        <v>0.5</v>
      </c>
      <c r="H11" s="5">
        <v>2.2000000000000002</v>
      </c>
    </row>
    <row r="12" spans="1:8" s="27" customFormat="1" x14ac:dyDescent="0.2">
      <c r="A12" s="32" t="s">
        <v>7</v>
      </c>
      <c r="B12" s="82">
        <v>21.9</v>
      </c>
      <c r="C12" s="5">
        <v>69.3</v>
      </c>
      <c r="D12" s="5">
        <v>1169.0999999999999</v>
      </c>
      <c r="E12" s="5">
        <v>12.4</v>
      </c>
      <c r="F12" s="5">
        <v>1.6</v>
      </c>
      <c r="G12" s="5">
        <v>1.1000000000000001</v>
      </c>
      <c r="H12" s="5">
        <v>12.5</v>
      </c>
    </row>
    <row r="13" spans="1:8" s="27" customFormat="1" x14ac:dyDescent="0.2">
      <c r="A13" s="31" t="s">
        <v>47</v>
      </c>
      <c r="B13" s="81">
        <v>98.4</v>
      </c>
      <c r="C13" s="4">
        <v>245.5</v>
      </c>
      <c r="D13" s="4">
        <v>5592.5</v>
      </c>
      <c r="E13" s="4">
        <v>24</v>
      </c>
      <c r="F13" s="4">
        <v>3.9</v>
      </c>
      <c r="G13" s="4">
        <v>3</v>
      </c>
      <c r="H13" s="4">
        <v>15.2</v>
      </c>
    </row>
    <row r="14" spans="1:8" s="27" customFormat="1" x14ac:dyDescent="0.2">
      <c r="A14" s="32" t="s">
        <v>8</v>
      </c>
      <c r="B14" s="82">
        <v>32.1</v>
      </c>
      <c r="C14" s="5">
        <v>334.7</v>
      </c>
      <c r="D14" s="5">
        <v>1525.7</v>
      </c>
      <c r="E14" s="5">
        <v>16.600000000000001</v>
      </c>
      <c r="F14" s="5">
        <v>1.1000000000000001</v>
      </c>
      <c r="G14" s="5">
        <v>1.8</v>
      </c>
      <c r="H14" s="5">
        <v>113</v>
      </c>
    </row>
    <row r="15" spans="1:8" s="27" customFormat="1" x14ac:dyDescent="0.2">
      <c r="A15" s="32" t="s">
        <v>9</v>
      </c>
      <c r="B15" s="82">
        <v>44.2</v>
      </c>
      <c r="C15" s="5">
        <v>260.39999999999998</v>
      </c>
      <c r="D15" s="5">
        <v>304.8</v>
      </c>
      <c r="E15" s="5">
        <v>11.4</v>
      </c>
      <c r="F15" s="5">
        <v>2.2000000000000002</v>
      </c>
      <c r="G15" s="5">
        <v>0.6</v>
      </c>
      <c r="H15" s="5">
        <v>2.5</v>
      </c>
    </row>
    <row r="16" spans="1:8" s="27" customFormat="1" x14ac:dyDescent="0.2">
      <c r="A16" s="32" t="s">
        <v>10</v>
      </c>
      <c r="B16" s="5">
        <v>25.1</v>
      </c>
      <c r="C16" s="5">
        <v>199.3</v>
      </c>
      <c r="D16" s="5">
        <v>224.1</v>
      </c>
      <c r="E16" s="5">
        <v>31</v>
      </c>
      <c r="F16" s="5">
        <v>0.8</v>
      </c>
      <c r="G16" s="5">
        <v>1.7</v>
      </c>
      <c r="H16" s="5">
        <v>1.6</v>
      </c>
    </row>
    <row r="17" spans="1:8" s="27" customFormat="1" x14ac:dyDescent="0.2">
      <c r="A17" s="31" t="s">
        <v>48</v>
      </c>
      <c r="B17" s="81">
        <v>101.4</v>
      </c>
      <c r="C17" s="4">
        <v>794.5</v>
      </c>
      <c r="D17" s="4">
        <v>2054.5</v>
      </c>
      <c r="E17" s="4">
        <v>59.1</v>
      </c>
      <c r="F17" s="4">
        <v>4.0999999999999996</v>
      </c>
      <c r="G17" s="4">
        <v>4.0999999999999996</v>
      </c>
      <c r="H17" s="4">
        <v>117.1</v>
      </c>
    </row>
    <row r="18" spans="1:8" s="27" customFormat="1" x14ac:dyDescent="0.2">
      <c r="A18" s="149" t="s">
        <v>49</v>
      </c>
      <c r="B18" s="81">
        <v>314</v>
      </c>
      <c r="C18" s="37">
        <v>1313</v>
      </c>
      <c r="D18" s="37">
        <v>11078.3</v>
      </c>
      <c r="E18" s="37">
        <v>170.2</v>
      </c>
      <c r="F18" s="37">
        <v>17.5</v>
      </c>
      <c r="G18" s="37">
        <v>11.2</v>
      </c>
      <c r="H18" s="37">
        <v>136.6</v>
      </c>
    </row>
    <row r="19" spans="1:8" s="27" customFormat="1" x14ac:dyDescent="0.2">
      <c r="A19" s="32" t="s">
        <v>11</v>
      </c>
      <c r="B19" s="82">
        <v>52.6</v>
      </c>
      <c r="C19" s="5">
        <v>53.6</v>
      </c>
      <c r="D19" s="5">
        <v>1909.9</v>
      </c>
      <c r="E19" s="5">
        <v>61.9</v>
      </c>
      <c r="F19" s="5">
        <v>1.3</v>
      </c>
      <c r="G19" s="5">
        <v>3.3</v>
      </c>
      <c r="H19" s="5">
        <v>48.9</v>
      </c>
    </row>
    <row r="20" spans="1:8" s="27" customFormat="1" x14ac:dyDescent="0.2">
      <c r="A20" s="32" t="s">
        <v>12</v>
      </c>
      <c r="B20" s="82">
        <v>15.9</v>
      </c>
      <c r="C20" s="5">
        <v>29.5</v>
      </c>
      <c r="D20" s="5">
        <v>332.2</v>
      </c>
      <c r="E20" s="5">
        <v>17</v>
      </c>
      <c r="F20" s="5">
        <v>0.9</v>
      </c>
      <c r="G20" s="5">
        <v>1</v>
      </c>
      <c r="H20" s="5">
        <v>0.6</v>
      </c>
    </row>
    <row r="21" spans="1:8" s="27" customFormat="1" x14ac:dyDescent="0.2">
      <c r="A21" s="32" t="s">
        <v>13</v>
      </c>
      <c r="B21" s="5">
        <v>20.5</v>
      </c>
      <c r="C21" s="5">
        <v>1.2</v>
      </c>
      <c r="D21" s="5">
        <v>104.3</v>
      </c>
      <c r="E21" s="5">
        <v>10.199999999999999</v>
      </c>
      <c r="F21" s="5">
        <v>2.2000000000000002</v>
      </c>
      <c r="G21" s="5">
        <v>1.3</v>
      </c>
      <c r="H21" s="5">
        <v>2</v>
      </c>
    </row>
    <row r="22" spans="1:8" s="27" customFormat="1" x14ac:dyDescent="0.2">
      <c r="A22" s="31" t="s">
        <v>50</v>
      </c>
      <c r="B22" s="81">
        <v>89</v>
      </c>
      <c r="C22" s="4">
        <v>84.3</v>
      </c>
      <c r="D22" s="4">
        <v>2346.4</v>
      </c>
      <c r="E22" s="4">
        <v>89.1</v>
      </c>
      <c r="F22" s="4">
        <v>4.5</v>
      </c>
      <c r="G22" s="4">
        <v>5.6</v>
      </c>
      <c r="H22" s="4">
        <v>51.5</v>
      </c>
    </row>
    <row r="23" spans="1:8" s="27" customFormat="1" x14ac:dyDescent="0.2">
      <c r="A23" s="32" t="s">
        <v>17</v>
      </c>
      <c r="B23" s="5">
        <v>108.1</v>
      </c>
      <c r="C23" s="5">
        <v>426.1</v>
      </c>
      <c r="D23" s="5">
        <v>3057.8</v>
      </c>
      <c r="E23" s="5">
        <v>167.4</v>
      </c>
      <c r="F23" s="5">
        <v>2.4</v>
      </c>
      <c r="G23" s="5">
        <v>1.3</v>
      </c>
      <c r="H23" s="5">
        <v>49.6</v>
      </c>
    </row>
    <row r="24" spans="1:8" s="27" customFormat="1" x14ac:dyDescent="0.2">
      <c r="A24" s="32" t="s">
        <v>14</v>
      </c>
      <c r="B24" s="82">
        <v>53.2</v>
      </c>
      <c r="C24" s="5">
        <v>215.5</v>
      </c>
      <c r="D24" s="5">
        <v>843.9</v>
      </c>
      <c r="E24" s="5">
        <v>45.7</v>
      </c>
      <c r="F24" s="5">
        <v>2.1</v>
      </c>
      <c r="G24" s="5">
        <v>1.6</v>
      </c>
      <c r="H24" s="5">
        <v>0.8</v>
      </c>
    </row>
    <row r="25" spans="1:8" s="27" customFormat="1" x14ac:dyDescent="0.2">
      <c r="A25" s="32" t="s">
        <v>15</v>
      </c>
      <c r="B25" s="82">
        <v>45.9</v>
      </c>
      <c r="C25" s="5">
        <v>80.5</v>
      </c>
      <c r="D25" s="5">
        <v>8643.7999999999993</v>
      </c>
      <c r="E25" s="5">
        <v>107.5</v>
      </c>
      <c r="F25" s="5">
        <v>1.7</v>
      </c>
      <c r="G25" s="5">
        <v>3</v>
      </c>
      <c r="H25" s="5">
        <v>2.9</v>
      </c>
    </row>
    <row r="26" spans="1:8" s="27" customFormat="1" x14ac:dyDescent="0.2">
      <c r="A26" s="31" t="s">
        <v>51</v>
      </c>
      <c r="B26" s="83">
        <v>207.1</v>
      </c>
      <c r="C26" s="4">
        <v>722.1</v>
      </c>
      <c r="D26" s="4">
        <v>12545.5</v>
      </c>
      <c r="E26" s="4">
        <v>320.60000000000002</v>
      </c>
      <c r="F26" s="4">
        <v>6.3</v>
      </c>
      <c r="G26" s="4">
        <v>5.8</v>
      </c>
      <c r="H26" s="4">
        <v>53.3</v>
      </c>
    </row>
    <row r="27" spans="1:8" s="27" customFormat="1" x14ac:dyDescent="0.2">
      <c r="A27" s="32" t="s">
        <v>18</v>
      </c>
      <c r="B27" s="84">
        <v>71</v>
      </c>
      <c r="C27" s="5">
        <v>275.3</v>
      </c>
      <c r="D27" s="5">
        <v>3316.5</v>
      </c>
      <c r="E27" s="5">
        <v>122.6</v>
      </c>
      <c r="F27" s="5">
        <v>3.3</v>
      </c>
      <c r="G27" s="5">
        <v>3</v>
      </c>
      <c r="H27" s="5">
        <v>236</v>
      </c>
    </row>
    <row r="28" spans="1:8" s="27" customFormat="1" x14ac:dyDescent="0.2">
      <c r="A28" s="32" t="s">
        <v>16</v>
      </c>
      <c r="B28" s="82">
        <v>65.7</v>
      </c>
      <c r="C28" s="5">
        <v>266.10000000000002</v>
      </c>
      <c r="D28" s="5">
        <v>2373.8000000000002</v>
      </c>
      <c r="E28" s="5">
        <v>40.1</v>
      </c>
      <c r="F28" s="5">
        <v>1.8</v>
      </c>
      <c r="G28" s="5">
        <v>1.2</v>
      </c>
      <c r="H28" s="5">
        <v>7.8</v>
      </c>
    </row>
    <row r="29" spans="1:8" s="27" customFormat="1" x14ac:dyDescent="0.2">
      <c r="A29" s="32" t="s">
        <v>22</v>
      </c>
      <c r="B29" s="84">
        <v>42</v>
      </c>
      <c r="C29" s="5">
        <v>113.6</v>
      </c>
      <c r="D29" s="5">
        <v>686.2</v>
      </c>
      <c r="E29" s="5">
        <v>51.8</v>
      </c>
      <c r="F29" s="5">
        <v>1.4</v>
      </c>
      <c r="G29" s="5">
        <v>0.9</v>
      </c>
      <c r="H29" s="5">
        <v>1.6</v>
      </c>
    </row>
    <row r="30" spans="1:8" s="27" customFormat="1" x14ac:dyDescent="0.2">
      <c r="A30" s="31" t="s">
        <v>52</v>
      </c>
      <c r="B30" s="81">
        <v>178.7</v>
      </c>
      <c r="C30" s="4">
        <v>655</v>
      </c>
      <c r="D30" s="4">
        <v>6376.5</v>
      </c>
      <c r="E30" s="4">
        <v>214.4</v>
      </c>
      <c r="F30" s="4">
        <v>6.4</v>
      </c>
      <c r="G30" s="4">
        <v>5.0999999999999996</v>
      </c>
      <c r="H30" s="4">
        <v>245.4</v>
      </c>
    </row>
    <row r="31" spans="1:8" s="27" customFormat="1" x14ac:dyDescent="0.2">
      <c r="A31" s="149" t="s">
        <v>53</v>
      </c>
      <c r="B31" s="81">
        <v>474.9</v>
      </c>
      <c r="C31" s="37">
        <v>1461.4</v>
      </c>
      <c r="D31" s="37">
        <v>21268.5</v>
      </c>
      <c r="E31" s="37">
        <v>624</v>
      </c>
      <c r="F31" s="37">
        <v>17.2</v>
      </c>
      <c r="G31" s="37">
        <v>16.5</v>
      </c>
      <c r="H31" s="37">
        <v>350.2</v>
      </c>
    </row>
    <row r="32" spans="1:8" s="28" customFormat="1" x14ac:dyDescent="0.2">
      <c r="A32" s="31" t="s">
        <v>55</v>
      </c>
      <c r="B32" s="81">
        <v>861</v>
      </c>
      <c r="C32" s="4">
        <v>2802.4</v>
      </c>
      <c r="D32" s="4">
        <v>33803.1</v>
      </c>
      <c r="E32" s="4">
        <v>846.8</v>
      </c>
      <c r="F32" s="4">
        <v>39.5</v>
      </c>
      <c r="G32" s="4">
        <v>31.3</v>
      </c>
      <c r="H32" s="4">
        <v>1105.5999999999999</v>
      </c>
    </row>
    <row r="33" spans="1:8" x14ac:dyDescent="0.2">
      <c r="A33" s="32" t="s">
        <v>39</v>
      </c>
    </row>
    <row r="34" spans="1:8" x14ac:dyDescent="0.2">
      <c r="A34" s="93" t="s">
        <v>56</v>
      </c>
      <c r="B34" s="85">
        <v>859.6</v>
      </c>
      <c r="C34" s="85">
        <v>2802.4</v>
      </c>
      <c r="D34" s="85">
        <v>33799.4</v>
      </c>
      <c r="E34" s="85">
        <v>844.4</v>
      </c>
      <c r="F34" s="85">
        <v>39.1</v>
      </c>
      <c r="G34" s="85">
        <v>31.3</v>
      </c>
      <c r="H34" s="85">
        <v>1105.5</v>
      </c>
    </row>
  </sheetData>
  <phoneticPr fontId="3" type="noConversion"/>
  <pageMargins left="0.74803149606299213" right="0.74803149606299213" top="0.6692913385826772" bottom="1.4960629921259843" header="0.51181102362204722" footer="1.1023622047244095"/>
  <pageSetup paperSize="9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34"/>
  <sheetViews>
    <sheetView zoomScaleNormal="100" workbookViewId="0"/>
  </sheetViews>
  <sheetFormatPr defaultColWidth="9.140625" defaultRowHeight="11.25" x14ac:dyDescent="0.2"/>
  <cols>
    <col min="1" max="1" width="22.7109375" style="29" customWidth="1"/>
    <col min="2" max="8" width="11.140625" style="29" customWidth="1"/>
    <col min="9" max="16384" width="9.140625" style="29"/>
  </cols>
  <sheetData>
    <row r="1" spans="1:8" s="124" customFormat="1" ht="20.100000000000001" customHeight="1" thickBot="1" x14ac:dyDescent="0.25">
      <c r="A1" s="122" t="s">
        <v>34</v>
      </c>
      <c r="B1" s="123"/>
      <c r="C1" s="123"/>
      <c r="D1" s="123"/>
      <c r="E1" s="123"/>
    </row>
    <row r="2" spans="1:8" s="25" customFormat="1" ht="15" customHeight="1" x14ac:dyDescent="0.2">
      <c r="A2" s="99" t="s">
        <v>37</v>
      </c>
      <c r="B2" s="100" t="s">
        <v>102</v>
      </c>
      <c r="C2" s="100" t="s">
        <v>103</v>
      </c>
      <c r="D2" s="100" t="s">
        <v>104</v>
      </c>
      <c r="E2" s="100" t="s">
        <v>105</v>
      </c>
      <c r="F2" s="101" t="s">
        <v>106</v>
      </c>
      <c r="G2" s="100" t="s">
        <v>107</v>
      </c>
      <c r="H2" s="101" t="s">
        <v>108</v>
      </c>
    </row>
    <row r="3" spans="1:8" s="27" customFormat="1" x14ac:dyDescent="0.2">
      <c r="A3" s="30" t="s">
        <v>0</v>
      </c>
      <c r="B3" s="63">
        <v>17</v>
      </c>
      <c r="C3" s="63">
        <v>0</v>
      </c>
      <c r="D3" s="63">
        <v>45</v>
      </c>
      <c r="E3" s="63">
        <v>29</v>
      </c>
      <c r="F3" s="63">
        <v>5</v>
      </c>
      <c r="G3" s="63">
        <v>0</v>
      </c>
      <c r="H3" s="63">
        <v>1</v>
      </c>
    </row>
    <row r="4" spans="1:8" s="27" customFormat="1" x14ac:dyDescent="0.2">
      <c r="A4" s="31" t="s">
        <v>1</v>
      </c>
      <c r="B4" s="64">
        <v>26</v>
      </c>
      <c r="C4" s="64">
        <v>10</v>
      </c>
      <c r="D4" s="64">
        <v>528</v>
      </c>
      <c r="E4" s="64">
        <v>18</v>
      </c>
      <c r="F4" s="64">
        <v>2</v>
      </c>
      <c r="G4" s="64">
        <v>1</v>
      </c>
      <c r="H4" s="64">
        <v>225</v>
      </c>
    </row>
    <row r="5" spans="1:8" s="27" customFormat="1" x14ac:dyDescent="0.2">
      <c r="A5" s="149" t="s">
        <v>45</v>
      </c>
      <c r="B5" s="1">
        <v>25</v>
      </c>
      <c r="C5" s="1">
        <v>10</v>
      </c>
      <c r="D5" s="1">
        <v>514</v>
      </c>
      <c r="E5" s="1">
        <v>19</v>
      </c>
      <c r="F5" s="1">
        <v>2</v>
      </c>
      <c r="G5" s="1">
        <v>1</v>
      </c>
      <c r="H5" s="1">
        <v>218</v>
      </c>
    </row>
    <row r="6" spans="1:8" s="27" customFormat="1" x14ac:dyDescent="0.2">
      <c r="A6" s="32" t="s">
        <v>2</v>
      </c>
      <c r="B6" s="6">
        <v>18</v>
      </c>
      <c r="C6" s="6">
        <v>29</v>
      </c>
      <c r="D6" s="6">
        <v>161</v>
      </c>
      <c r="E6" s="6">
        <v>13</v>
      </c>
      <c r="F6" s="6">
        <v>1</v>
      </c>
      <c r="G6" s="6">
        <v>1</v>
      </c>
      <c r="H6" s="6">
        <v>1</v>
      </c>
    </row>
    <row r="7" spans="1:8" s="27" customFormat="1" x14ac:dyDescent="0.2">
      <c r="A7" s="32" t="s">
        <v>3</v>
      </c>
      <c r="B7" s="6">
        <v>17</v>
      </c>
      <c r="C7" s="6">
        <v>150</v>
      </c>
      <c r="D7" s="6">
        <v>1629</v>
      </c>
      <c r="E7" s="6">
        <v>13</v>
      </c>
      <c r="F7" s="6">
        <v>6</v>
      </c>
      <c r="G7" s="6">
        <v>1</v>
      </c>
      <c r="H7" s="6">
        <v>1</v>
      </c>
    </row>
    <row r="8" spans="1:8" s="27" customFormat="1" x14ac:dyDescent="0.2">
      <c r="A8" s="32" t="s">
        <v>4</v>
      </c>
      <c r="B8" s="6">
        <v>28</v>
      </c>
      <c r="C8" s="6">
        <v>16</v>
      </c>
      <c r="D8" s="6">
        <v>761</v>
      </c>
      <c r="E8" s="6">
        <v>23</v>
      </c>
      <c r="F8" s="6">
        <v>1</v>
      </c>
      <c r="G8" s="6">
        <v>1</v>
      </c>
      <c r="H8" s="6">
        <v>0</v>
      </c>
    </row>
    <row r="9" spans="1:8" s="27" customFormat="1" x14ac:dyDescent="0.2">
      <c r="A9" s="31" t="s">
        <v>46</v>
      </c>
      <c r="B9" s="1">
        <v>20</v>
      </c>
      <c r="C9" s="1">
        <v>49</v>
      </c>
      <c r="D9" s="1">
        <v>616</v>
      </c>
      <c r="E9" s="1">
        <v>16</v>
      </c>
      <c r="F9" s="1">
        <v>2</v>
      </c>
      <c r="G9" s="1">
        <v>1</v>
      </c>
      <c r="H9" s="1">
        <v>1</v>
      </c>
    </row>
    <row r="10" spans="1:8" s="27" customFormat="1" x14ac:dyDescent="0.2">
      <c r="A10" s="32" t="s">
        <v>5</v>
      </c>
      <c r="B10" s="6">
        <v>22</v>
      </c>
      <c r="C10" s="6">
        <v>54</v>
      </c>
      <c r="D10" s="6">
        <v>714</v>
      </c>
      <c r="E10" s="6">
        <v>5</v>
      </c>
      <c r="F10" s="6">
        <v>1</v>
      </c>
      <c r="G10" s="6">
        <v>1</v>
      </c>
      <c r="H10" s="6">
        <v>0</v>
      </c>
    </row>
    <row r="11" spans="1:8" s="27" customFormat="1" x14ac:dyDescent="0.2">
      <c r="A11" s="32" t="s">
        <v>6</v>
      </c>
      <c r="B11" s="6">
        <v>15</v>
      </c>
      <c r="C11" s="6">
        <v>29</v>
      </c>
      <c r="D11" s="6">
        <v>1732</v>
      </c>
      <c r="E11" s="6">
        <v>0</v>
      </c>
      <c r="F11" s="6">
        <v>1</v>
      </c>
      <c r="G11" s="6">
        <v>0</v>
      </c>
      <c r="H11" s="6">
        <v>1</v>
      </c>
    </row>
    <row r="12" spans="1:8" s="27" customFormat="1" x14ac:dyDescent="0.2">
      <c r="A12" s="32" t="s">
        <v>7</v>
      </c>
      <c r="B12" s="6">
        <v>15</v>
      </c>
      <c r="C12" s="6">
        <v>48</v>
      </c>
      <c r="D12" s="6">
        <v>812</v>
      </c>
      <c r="E12" s="6">
        <v>9</v>
      </c>
      <c r="F12" s="6">
        <v>1</v>
      </c>
      <c r="G12" s="6">
        <v>1</v>
      </c>
      <c r="H12" s="6">
        <v>9</v>
      </c>
    </row>
    <row r="13" spans="1:8" s="27" customFormat="1" x14ac:dyDescent="0.2">
      <c r="A13" s="31" t="s">
        <v>47</v>
      </c>
      <c r="B13" s="1">
        <v>18</v>
      </c>
      <c r="C13" s="1">
        <v>45</v>
      </c>
      <c r="D13" s="1">
        <v>1031</v>
      </c>
      <c r="E13" s="1">
        <v>4</v>
      </c>
      <c r="F13" s="1">
        <v>1</v>
      </c>
      <c r="G13" s="1">
        <v>1</v>
      </c>
      <c r="H13" s="1">
        <v>3</v>
      </c>
    </row>
    <row r="14" spans="1:8" s="27" customFormat="1" x14ac:dyDescent="0.2">
      <c r="A14" s="32" t="s">
        <v>8</v>
      </c>
      <c r="B14" s="6">
        <v>14</v>
      </c>
      <c r="C14" s="6">
        <v>149</v>
      </c>
      <c r="D14" s="6">
        <v>678</v>
      </c>
      <c r="E14" s="6">
        <v>7</v>
      </c>
      <c r="F14" s="6">
        <v>0</v>
      </c>
      <c r="G14" s="6">
        <v>1</v>
      </c>
      <c r="H14" s="6">
        <v>50</v>
      </c>
    </row>
    <row r="15" spans="1:8" s="27" customFormat="1" x14ac:dyDescent="0.2">
      <c r="A15" s="32" t="s">
        <v>9</v>
      </c>
      <c r="B15" s="6">
        <v>16</v>
      </c>
      <c r="C15" s="6">
        <v>96</v>
      </c>
      <c r="D15" s="6">
        <v>112</v>
      </c>
      <c r="E15" s="6">
        <v>4</v>
      </c>
      <c r="F15" s="6">
        <v>1</v>
      </c>
      <c r="G15" s="6">
        <v>0</v>
      </c>
      <c r="H15" s="6">
        <v>1</v>
      </c>
    </row>
    <row r="16" spans="1:8" s="27" customFormat="1" x14ac:dyDescent="0.2">
      <c r="A16" s="32" t="s">
        <v>10</v>
      </c>
      <c r="B16" s="6">
        <v>11</v>
      </c>
      <c r="C16" s="6">
        <v>90</v>
      </c>
      <c r="D16" s="6">
        <v>101</v>
      </c>
      <c r="E16" s="6">
        <v>14</v>
      </c>
      <c r="F16" s="62">
        <v>0</v>
      </c>
      <c r="G16" s="62">
        <v>1</v>
      </c>
      <c r="H16" s="6">
        <v>1</v>
      </c>
    </row>
    <row r="17" spans="1:8" s="27" customFormat="1" x14ac:dyDescent="0.2">
      <c r="A17" s="31" t="s">
        <v>48</v>
      </c>
      <c r="B17" s="1">
        <v>14</v>
      </c>
      <c r="C17" s="1">
        <v>111</v>
      </c>
      <c r="D17" s="1">
        <v>286</v>
      </c>
      <c r="E17" s="1">
        <v>8</v>
      </c>
      <c r="F17" s="1">
        <v>1</v>
      </c>
      <c r="G17" s="1">
        <v>1</v>
      </c>
      <c r="H17" s="1">
        <v>16</v>
      </c>
    </row>
    <row r="18" spans="1:8" s="27" customFormat="1" x14ac:dyDescent="0.2">
      <c r="A18" s="149" t="s">
        <v>49</v>
      </c>
      <c r="B18" s="64">
        <v>17</v>
      </c>
      <c r="C18" s="64">
        <v>72</v>
      </c>
      <c r="D18" s="64">
        <v>610</v>
      </c>
      <c r="E18" s="64">
        <v>9</v>
      </c>
      <c r="F18" s="64">
        <v>1</v>
      </c>
      <c r="G18" s="64">
        <v>1</v>
      </c>
      <c r="H18" s="64">
        <v>8</v>
      </c>
    </row>
    <row r="19" spans="1:8" s="27" customFormat="1" x14ac:dyDescent="0.2">
      <c r="A19" s="32" t="s">
        <v>11</v>
      </c>
      <c r="B19" s="6">
        <v>18</v>
      </c>
      <c r="C19" s="6">
        <v>18</v>
      </c>
      <c r="D19" s="6">
        <v>637</v>
      </c>
      <c r="E19" s="6">
        <v>21</v>
      </c>
      <c r="F19" s="6">
        <v>0</v>
      </c>
      <c r="G19" s="6">
        <v>1</v>
      </c>
      <c r="H19" s="6">
        <v>16</v>
      </c>
    </row>
    <row r="20" spans="1:8" s="27" customFormat="1" x14ac:dyDescent="0.2">
      <c r="A20" s="32" t="s">
        <v>12</v>
      </c>
      <c r="B20" s="6">
        <v>10</v>
      </c>
      <c r="C20" s="6">
        <v>18</v>
      </c>
      <c r="D20" s="6">
        <v>205</v>
      </c>
      <c r="E20" s="6">
        <v>10</v>
      </c>
      <c r="F20" s="6">
        <v>1</v>
      </c>
      <c r="G20" s="6">
        <v>1</v>
      </c>
      <c r="H20" s="6">
        <v>0</v>
      </c>
    </row>
    <row r="21" spans="1:8" s="27" customFormat="1" x14ac:dyDescent="0.2">
      <c r="A21" s="32" t="s">
        <v>13</v>
      </c>
      <c r="B21" s="6">
        <v>22</v>
      </c>
      <c r="C21" s="6">
        <v>1</v>
      </c>
      <c r="D21" s="6">
        <v>110</v>
      </c>
      <c r="E21" s="6">
        <v>11</v>
      </c>
      <c r="F21" s="6">
        <v>2</v>
      </c>
      <c r="G21" s="6">
        <v>1</v>
      </c>
      <c r="H21" s="6">
        <v>2</v>
      </c>
    </row>
    <row r="22" spans="1:8" s="27" customFormat="1" x14ac:dyDescent="0.2">
      <c r="A22" s="31" t="s">
        <v>50</v>
      </c>
      <c r="B22" s="1">
        <v>16</v>
      </c>
      <c r="C22" s="1">
        <v>15</v>
      </c>
      <c r="D22" s="1">
        <v>421</v>
      </c>
      <c r="E22" s="1">
        <v>16</v>
      </c>
      <c r="F22" s="1">
        <v>1</v>
      </c>
      <c r="G22" s="1">
        <v>1</v>
      </c>
      <c r="H22" s="1">
        <v>9</v>
      </c>
    </row>
    <row r="23" spans="1:8" s="27" customFormat="1" x14ac:dyDescent="0.2">
      <c r="A23" s="32" t="s">
        <v>17</v>
      </c>
      <c r="B23" s="6">
        <v>25</v>
      </c>
      <c r="C23" s="6">
        <v>99</v>
      </c>
      <c r="D23" s="6">
        <v>713</v>
      </c>
      <c r="E23" s="6">
        <v>39</v>
      </c>
      <c r="F23" s="6">
        <v>1</v>
      </c>
      <c r="G23" s="6">
        <v>0</v>
      </c>
      <c r="H23" s="6">
        <v>12</v>
      </c>
    </row>
    <row r="24" spans="1:8" s="27" customFormat="1" x14ac:dyDescent="0.2">
      <c r="A24" s="32" t="s">
        <v>14</v>
      </c>
      <c r="B24" s="6">
        <v>13</v>
      </c>
      <c r="C24" s="6">
        <v>51</v>
      </c>
      <c r="D24" s="6">
        <v>201</v>
      </c>
      <c r="E24" s="6">
        <v>11</v>
      </c>
      <c r="F24" s="6">
        <v>1</v>
      </c>
      <c r="G24" s="6">
        <v>0</v>
      </c>
      <c r="H24" s="6">
        <v>0</v>
      </c>
    </row>
    <row r="25" spans="1:8" s="27" customFormat="1" x14ac:dyDescent="0.2">
      <c r="A25" s="32" t="s">
        <v>15</v>
      </c>
      <c r="B25" s="6">
        <v>15</v>
      </c>
      <c r="C25" s="6">
        <v>26</v>
      </c>
      <c r="D25" s="6">
        <v>2816</v>
      </c>
      <c r="E25" s="6">
        <v>35</v>
      </c>
      <c r="F25" s="6">
        <v>1</v>
      </c>
      <c r="G25" s="6">
        <v>1</v>
      </c>
      <c r="H25" s="6">
        <v>1</v>
      </c>
    </row>
    <row r="26" spans="1:8" s="27" customFormat="1" x14ac:dyDescent="0.2">
      <c r="A26" s="31" t="s">
        <v>51</v>
      </c>
      <c r="B26" s="1">
        <v>18</v>
      </c>
      <c r="C26" s="1">
        <v>63</v>
      </c>
      <c r="D26" s="1">
        <v>1086</v>
      </c>
      <c r="E26" s="1">
        <v>28</v>
      </c>
      <c r="F26" s="1">
        <v>1</v>
      </c>
      <c r="G26" s="1">
        <v>1</v>
      </c>
      <c r="H26" s="1">
        <v>5</v>
      </c>
    </row>
    <row r="27" spans="1:8" s="27" customFormat="1" x14ac:dyDescent="0.2">
      <c r="A27" s="32" t="s">
        <v>18</v>
      </c>
      <c r="B27" s="6">
        <v>15</v>
      </c>
      <c r="C27" s="6">
        <v>60</v>
      </c>
      <c r="D27" s="6">
        <v>718</v>
      </c>
      <c r="E27" s="6">
        <v>27</v>
      </c>
      <c r="F27" s="6">
        <v>1</v>
      </c>
      <c r="G27" s="6">
        <v>1</v>
      </c>
      <c r="H27" s="6">
        <v>51</v>
      </c>
    </row>
    <row r="28" spans="1:8" s="27" customFormat="1" x14ac:dyDescent="0.2">
      <c r="A28" s="32" t="s">
        <v>16</v>
      </c>
      <c r="B28" s="6">
        <v>14</v>
      </c>
      <c r="C28" s="6">
        <v>56</v>
      </c>
      <c r="D28" s="6">
        <v>501</v>
      </c>
      <c r="E28" s="6">
        <v>8</v>
      </c>
      <c r="F28" s="6">
        <v>0</v>
      </c>
      <c r="G28" s="6">
        <v>0</v>
      </c>
      <c r="H28" s="6">
        <v>2</v>
      </c>
    </row>
    <row r="29" spans="1:8" s="27" customFormat="1" x14ac:dyDescent="0.2">
      <c r="A29" s="32" t="s">
        <v>22</v>
      </c>
      <c r="B29" s="6">
        <v>13</v>
      </c>
      <c r="C29" s="6">
        <v>35</v>
      </c>
      <c r="D29" s="6">
        <v>213</v>
      </c>
      <c r="E29" s="6">
        <v>16</v>
      </c>
      <c r="F29" s="6">
        <v>0</v>
      </c>
      <c r="G29" s="6">
        <v>0</v>
      </c>
      <c r="H29" s="6">
        <v>0</v>
      </c>
    </row>
    <row r="30" spans="1:8" s="27" customFormat="1" x14ac:dyDescent="0.2">
      <c r="A30" s="31" t="s">
        <v>52</v>
      </c>
      <c r="B30" s="1">
        <v>14</v>
      </c>
      <c r="C30" s="1">
        <v>52</v>
      </c>
      <c r="D30" s="1">
        <v>507</v>
      </c>
      <c r="E30" s="1">
        <v>17</v>
      </c>
      <c r="F30" s="1">
        <v>1</v>
      </c>
      <c r="G30" s="1">
        <v>0</v>
      </c>
      <c r="H30" s="1">
        <v>20</v>
      </c>
    </row>
    <row r="31" spans="1:8" s="27" customFormat="1" x14ac:dyDescent="0.2">
      <c r="A31" s="149" t="s">
        <v>53</v>
      </c>
      <c r="B31" s="64">
        <v>16</v>
      </c>
      <c r="C31" s="64">
        <v>49</v>
      </c>
      <c r="D31" s="64">
        <v>716</v>
      </c>
      <c r="E31" s="64">
        <v>21</v>
      </c>
      <c r="F31" s="64">
        <v>1</v>
      </c>
      <c r="G31" s="64">
        <v>1</v>
      </c>
      <c r="H31" s="64">
        <v>12</v>
      </c>
    </row>
    <row r="32" spans="1:8" s="28" customFormat="1" x14ac:dyDescent="0.2">
      <c r="A32" s="31" t="s">
        <v>55</v>
      </c>
      <c r="B32" s="1">
        <v>17</v>
      </c>
      <c r="C32" s="1">
        <v>55</v>
      </c>
      <c r="D32" s="1">
        <v>667</v>
      </c>
      <c r="E32" s="1">
        <v>16.7</v>
      </c>
      <c r="F32" s="1">
        <v>1</v>
      </c>
      <c r="G32" s="1">
        <v>1</v>
      </c>
      <c r="H32" s="1">
        <v>22</v>
      </c>
    </row>
    <row r="33" spans="1:8" x14ac:dyDescent="0.2">
      <c r="A33" s="32" t="s">
        <v>39</v>
      </c>
    </row>
    <row r="34" spans="1:8" x14ac:dyDescent="0.2">
      <c r="A34" s="93" t="s">
        <v>56</v>
      </c>
      <c r="B34" s="29">
        <v>17</v>
      </c>
      <c r="C34" s="29">
        <v>55</v>
      </c>
      <c r="D34" s="29">
        <v>668</v>
      </c>
      <c r="E34" s="29">
        <v>17</v>
      </c>
      <c r="F34" s="29">
        <v>1</v>
      </c>
      <c r="G34" s="29">
        <v>1</v>
      </c>
      <c r="H34" s="29">
        <v>22</v>
      </c>
    </row>
  </sheetData>
  <phoneticPr fontId="3" type="noConversion"/>
  <pageMargins left="0.75" right="0.75" top="1" bottom="1" header="0.5" footer="0.5"/>
  <pageSetup paperSize="9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zoomScaleNormal="100" workbookViewId="0"/>
  </sheetViews>
  <sheetFormatPr defaultColWidth="9.140625" defaultRowHeight="11.25" x14ac:dyDescent="0.2"/>
  <cols>
    <col min="1" max="1" width="22.7109375" style="7" customWidth="1"/>
    <col min="2" max="6" width="12" style="7" customWidth="1"/>
    <col min="7" max="16384" width="9.140625" style="7"/>
  </cols>
  <sheetData>
    <row r="1" spans="1:6" s="121" customFormat="1" ht="20.100000000000001" customHeight="1" thickBot="1" x14ac:dyDescent="0.25">
      <c r="A1" s="119" t="s">
        <v>35</v>
      </c>
      <c r="B1" s="120"/>
      <c r="C1" s="120"/>
      <c r="D1" s="120"/>
      <c r="E1" s="120"/>
      <c r="F1" s="120"/>
    </row>
    <row r="2" spans="1:6" ht="37.5" customHeight="1" x14ac:dyDescent="0.2">
      <c r="A2" s="99" t="s">
        <v>37</v>
      </c>
      <c r="B2" s="113" t="s">
        <v>113</v>
      </c>
      <c r="C2" s="113" t="s">
        <v>112</v>
      </c>
      <c r="D2" s="113" t="s">
        <v>109</v>
      </c>
      <c r="E2" s="113" t="s">
        <v>111</v>
      </c>
      <c r="F2" s="114" t="s">
        <v>110</v>
      </c>
    </row>
    <row r="3" spans="1:6" x14ac:dyDescent="0.2">
      <c r="A3" s="30" t="s">
        <v>0</v>
      </c>
      <c r="B3" s="47">
        <v>55</v>
      </c>
      <c r="C3" s="47">
        <v>758</v>
      </c>
      <c r="D3" s="47">
        <v>1616</v>
      </c>
      <c r="E3" s="147">
        <v>1423</v>
      </c>
      <c r="F3" s="47">
        <v>807</v>
      </c>
    </row>
    <row r="4" spans="1:6" x14ac:dyDescent="0.2">
      <c r="A4" s="31" t="s">
        <v>1</v>
      </c>
      <c r="B4" s="47">
        <v>24940</v>
      </c>
      <c r="C4" s="47">
        <v>7218</v>
      </c>
      <c r="D4" s="47">
        <v>30601</v>
      </c>
      <c r="E4" s="147">
        <v>133627</v>
      </c>
      <c r="F4" s="47">
        <v>173857</v>
      </c>
    </row>
    <row r="5" spans="1:6" x14ac:dyDescent="0.2">
      <c r="A5" s="149" t="s">
        <v>45</v>
      </c>
      <c r="B5" s="47">
        <v>24995</v>
      </c>
      <c r="C5" s="47">
        <v>7976</v>
      </c>
      <c r="D5" s="47">
        <v>32217</v>
      </c>
      <c r="E5" s="47">
        <v>135050</v>
      </c>
      <c r="F5" s="47">
        <v>174664</v>
      </c>
    </row>
    <row r="6" spans="1:6" x14ac:dyDescent="0.2">
      <c r="A6" s="32" t="s">
        <v>2</v>
      </c>
      <c r="B6" s="106">
        <v>4399</v>
      </c>
      <c r="C6" s="106">
        <v>19809</v>
      </c>
      <c r="D6" s="106">
        <v>3561</v>
      </c>
      <c r="E6" s="106">
        <v>178072</v>
      </c>
      <c r="F6" s="106">
        <v>75091</v>
      </c>
    </row>
    <row r="7" spans="1:6" x14ac:dyDescent="0.2">
      <c r="A7" s="32" t="s">
        <v>3</v>
      </c>
      <c r="B7" s="106">
        <v>3011</v>
      </c>
      <c r="C7" s="106">
        <v>54365</v>
      </c>
      <c r="D7" s="106">
        <v>80660</v>
      </c>
      <c r="E7" s="106">
        <v>69432</v>
      </c>
      <c r="F7" s="106">
        <v>313460</v>
      </c>
    </row>
    <row r="8" spans="1:6" x14ac:dyDescent="0.2">
      <c r="A8" s="32" t="s">
        <v>4</v>
      </c>
      <c r="B8" s="106">
        <v>7956</v>
      </c>
      <c r="C8" s="106">
        <v>4571</v>
      </c>
      <c r="D8" s="106">
        <v>25156</v>
      </c>
      <c r="E8" s="106">
        <v>98176</v>
      </c>
      <c r="F8" s="106">
        <v>117008</v>
      </c>
    </row>
    <row r="9" spans="1:6" x14ac:dyDescent="0.2">
      <c r="A9" s="31" t="s">
        <v>46</v>
      </c>
      <c r="B9" s="47">
        <v>15366</v>
      </c>
      <c r="C9" s="47">
        <v>78745</v>
      </c>
      <c r="D9" s="47">
        <v>109377</v>
      </c>
      <c r="E9" s="47">
        <v>345680</v>
      </c>
      <c r="F9" s="47">
        <v>505559</v>
      </c>
    </row>
    <row r="10" spans="1:6" x14ac:dyDescent="0.2">
      <c r="A10" s="32" t="s">
        <v>5</v>
      </c>
      <c r="B10" s="106">
        <v>6050</v>
      </c>
      <c r="C10" s="106">
        <v>23410</v>
      </c>
      <c r="D10" s="106">
        <v>22756</v>
      </c>
      <c r="E10" s="106">
        <v>174466</v>
      </c>
      <c r="F10" s="106">
        <v>113911</v>
      </c>
    </row>
    <row r="11" spans="1:6" x14ac:dyDescent="0.2">
      <c r="A11" s="32" t="s">
        <v>6</v>
      </c>
      <c r="B11" s="106">
        <v>2282</v>
      </c>
      <c r="C11" s="106">
        <v>6788</v>
      </c>
      <c r="D11" s="106">
        <v>42615</v>
      </c>
      <c r="E11" s="106">
        <v>60762</v>
      </c>
      <c r="F11" s="106">
        <v>249288</v>
      </c>
    </row>
    <row r="12" spans="1:6" x14ac:dyDescent="0.2">
      <c r="A12" s="32" t="s">
        <v>7</v>
      </c>
      <c r="B12" s="106">
        <v>4329</v>
      </c>
      <c r="C12" s="106">
        <v>15562</v>
      </c>
      <c r="D12" s="106">
        <v>19596</v>
      </c>
      <c r="E12" s="106">
        <v>28589</v>
      </c>
      <c r="F12" s="106">
        <v>73211</v>
      </c>
    </row>
    <row r="13" spans="1:6" x14ac:dyDescent="0.2">
      <c r="A13" s="31" t="s">
        <v>47</v>
      </c>
      <c r="B13" s="147">
        <v>12661</v>
      </c>
      <c r="C13" s="147">
        <v>45760</v>
      </c>
      <c r="D13" s="147">
        <v>84967</v>
      </c>
      <c r="E13" s="147">
        <v>263817</v>
      </c>
      <c r="F13" s="147">
        <v>436410</v>
      </c>
    </row>
    <row r="14" spans="1:6" x14ac:dyDescent="0.2">
      <c r="A14" s="32" t="s">
        <v>8</v>
      </c>
      <c r="B14" s="148">
        <v>4001</v>
      </c>
      <c r="C14" s="148">
        <v>49617</v>
      </c>
      <c r="D14" s="148">
        <v>33165</v>
      </c>
      <c r="E14" s="148">
        <v>118338</v>
      </c>
      <c r="F14" s="148">
        <v>32970</v>
      </c>
    </row>
    <row r="15" spans="1:6" x14ac:dyDescent="0.2">
      <c r="A15" s="32" t="s">
        <v>9</v>
      </c>
      <c r="B15" s="148">
        <v>7293</v>
      </c>
      <c r="C15" s="148">
        <v>57985</v>
      </c>
      <c r="D15" s="148">
        <v>4170</v>
      </c>
      <c r="E15" s="148">
        <v>77426</v>
      </c>
      <c r="F15" s="148">
        <v>17987</v>
      </c>
    </row>
    <row r="16" spans="1:6" x14ac:dyDescent="0.2">
      <c r="A16" s="32" t="s">
        <v>10</v>
      </c>
      <c r="B16" s="148">
        <v>2136</v>
      </c>
      <c r="C16" s="148">
        <v>42340</v>
      </c>
      <c r="D16" s="148">
        <v>4697</v>
      </c>
      <c r="E16" s="148">
        <v>56656</v>
      </c>
      <c r="F16" s="148">
        <v>19874</v>
      </c>
    </row>
    <row r="17" spans="1:6" x14ac:dyDescent="0.2">
      <c r="A17" s="31" t="s">
        <v>48</v>
      </c>
      <c r="B17" s="147">
        <v>13430</v>
      </c>
      <c r="C17" s="147">
        <v>149942</v>
      </c>
      <c r="D17" s="147">
        <v>42032</v>
      </c>
      <c r="E17" s="147">
        <v>252420</v>
      </c>
      <c r="F17" s="147">
        <v>70831</v>
      </c>
    </row>
    <row r="18" spans="1:6" x14ac:dyDescent="0.2">
      <c r="A18" s="149" t="s">
        <v>49</v>
      </c>
      <c r="B18" s="147">
        <v>41457</v>
      </c>
      <c r="C18" s="147">
        <v>274447</v>
      </c>
      <c r="D18" s="147">
        <v>236376</v>
      </c>
      <c r="E18" s="147">
        <v>861917</v>
      </c>
      <c r="F18" s="147">
        <v>1012800</v>
      </c>
    </row>
    <row r="19" spans="1:6" x14ac:dyDescent="0.2">
      <c r="A19" s="32" t="s">
        <v>11</v>
      </c>
      <c r="B19" s="148">
        <v>2848</v>
      </c>
      <c r="C19" s="148">
        <v>7349</v>
      </c>
      <c r="D19" s="148">
        <v>33333</v>
      </c>
      <c r="E19" s="148">
        <v>92021</v>
      </c>
      <c r="F19" s="148">
        <v>136936</v>
      </c>
    </row>
    <row r="20" spans="1:6" x14ac:dyDescent="0.2">
      <c r="A20" s="32" t="s">
        <v>12</v>
      </c>
      <c r="B20" s="148">
        <v>992</v>
      </c>
      <c r="C20" s="148">
        <v>7733</v>
      </c>
      <c r="D20" s="148">
        <v>10454</v>
      </c>
      <c r="E20" s="148">
        <v>33519</v>
      </c>
      <c r="F20" s="148">
        <v>39421</v>
      </c>
    </row>
    <row r="21" spans="1:6" x14ac:dyDescent="0.2">
      <c r="A21" s="32" t="s">
        <v>13</v>
      </c>
      <c r="B21" s="148">
        <v>1391</v>
      </c>
      <c r="C21" s="148">
        <v>623</v>
      </c>
      <c r="D21" s="148">
        <v>3038</v>
      </c>
      <c r="E21" s="148">
        <v>34443</v>
      </c>
      <c r="F21" s="148">
        <v>14053</v>
      </c>
    </row>
    <row r="22" spans="1:6" x14ac:dyDescent="0.2">
      <c r="A22" s="31" t="s">
        <v>50</v>
      </c>
      <c r="B22" s="147">
        <v>5231</v>
      </c>
      <c r="C22" s="147">
        <v>15705</v>
      </c>
      <c r="D22" s="147">
        <v>46825</v>
      </c>
      <c r="E22" s="147">
        <v>159983</v>
      </c>
      <c r="F22" s="147">
        <v>190410</v>
      </c>
    </row>
    <row r="23" spans="1:6" x14ac:dyDescent="0.2">
      <c r="A23" s="32" t="s">
        <v>17</v>
      </c>
      <c r="B23" s="148">
        <v>10021</v>
      </c>
      <c r="C23" s="148">
        <v>86500</v>
      </c>
      <c r="D23" s="148">
        <v>44489</v>
      </c>
      <c r="E23" s="148">
        <v>268917</v>
      </c>
      <c r="F23" s="148">
        <v>189973</v>
      </c>
    </row>
    <row r="24" spans="1:6" x14ac:dyDescent="0.2">
      <c r="A24" s="32" t="s">
        <v>14</v>
      </c>
      <c r="B24" s="148">
        <v>5856</v>
      </c>
      <c r="C24" s="148">
        <v>35315</v>
      </c>
      <c r="D24" s="148">
        <v>9294</v>
      </c>
      <c r="E24" s="148">
        <v>141759</v>
      </c>
      <c r="F24" s="148">
        <v>86050</v>
      </c>
    </row>
    <row r="25" spans="1:6" x14ac:dyDescent="0.2">
      <c r="A25" s="32" t="s">
        <v>15</v>
      </c>
      <c r="B25" s="148">
        <v>5063</v>
      </c>
      <c r="C25" s="148">
        <v>21080</v>
      </c>
      <c r="D25" s="148">
        <v>223239</v>
      </c>
      <c r="E25" s="148">
        <v>111020</v>
      </c>
      <c r="F25" s="148">
        <v>199825</v>
      </c>
    </row>
    <row r="26" spans="1:6" x14ac:dyDescent="0.2">
      <c r="A26" s="31" t="s">
        <v>51</v>
      </c>
      <c r="B26" s="147">
        <v>20940</v>
      </c>
      <c r="C26" s="147">
        <v>142895</v>
      </c>
      <c r="D26" s="147">
        <v>277022</v>
      </c>
      <c r="E26" s="147">
        <v>521696</v>
      </c>
      <c r="F26" s="147">
        <v>475848</v>
      </c>
    </row>
    <row r="27" spans="1:6" x14ac:dyDescent="0.2">
      <c r="A27" s="32" t="s">
        <v>18</v>
      </c>
      <c r="B27" s="148">
        <v>7871</v>
      </c>
      <c r="C27" s="148">
        <v>72511</v>
      </c>
      <c r="D27" s="148">
        <v>39737</v>
      </c>
      <c r="E27" s="148">
        <v>100086</v>
      </c>
      <c r="F27" s="148">
        <v>408150</v>
      </c>
    </row>
    <row r="28" spans="1:6" x14ac:dyDescent="0.2">
      <c r="A28" s="32" t="s">
        <v>16</v>
      </c>
      <c r="B28" s="148">
        <v>7579</v>
      </c>
      <c r="C28" s="148">
        <v>55310</v>
      </c>
      <c r="D28" s="148">
        <v>33484</v>
      </c>
      <c r="E28" s="148">
        <v>152062</v>
      </c>
      <c r="F28" s="148">
        <v>108240</v>
      </c>
    </row>
    <row r="29" spans="1:6" x14ac:dyDescent="0.2">
      <c r="A29" s="32" t="s">
        <v>22</v>
      </c>
      <c r="B29" s="148">
        <v>4162</v>
      </c>
      <c r="C29" s="148">
        <v>22637</v>
      </c>
      <c r="D29" s="148">
        <v>23402</v>
      </c>
      <c r="E29" s="148">
        <v>107852</v>
      </c>
      <c r="F29" s="148">
        <v>36012</v>
      </c>
    </row>
    <row r="30" spans="1:6" x14ac:dyDescent="0.2">
      <c r="A30" s="31" t="s">
        <v>52</v>
      </c>
      <c r="B30" s="147">
        <v>19612</v>
      </c>
      <c r="C30" s="147">
        <v>150458</v>
      </c>
      <c r="D30" s="147">
        <v>96623</v>
      </c>
      <c r="E30" s="147">
        <v>360000</v>
      </c>
      <c r="F30" s="147">
        <v>552402</v>
      </c>
    </row>
    <row r="31" spans="1:6" x14ac:dyDescent="0.2">
      <c r="A31" s="149" t="s">
        <v>53</v>
      </c>
      <c r="B31" s="147">
        <v>45783</v>
      </c>
      <c r="C31" s="147">
        <v>309058</v>
      </c>
      <c r="D31" s="147">
        <v>420470</v>
      </c>
      <c r="E31" s="147">
        <v>1041679</v>
      </c>
      <c r="F31" s="147">
        <v>1218660</v>
      </c>
    </row>
    <row r="32" spans="1:6" x14ac:dyDescent="0.2">
      <c r="A32" s="31" t="s">
        <v>55</v>
      </c>
      <c r="B32" s="147">
        <v>112235</v>
      </c>
      <c r="C32" s="147">
        <v>591481</v>
      </c>
      <c r="D32" s="147">
        <v>689063</v>
      </c>
      <c r="E32" s="147">
        <v>2038646</v>
      </c>
      <c r="F32" s="147">
        <v>2406124</v>
      </c>
    </row>
    <row r="33" spans="1:6" x14ac:dyDescent="0.2">
      <c r="A33" s="32" t="s">
        <v>39</v>
      </c>
      <c r="B33" s="148"/>
      <c r="C33" s="148"/>
      <c r="D33" s="148"/>
      <c r="E33" s="148"/>
      <c r="F33" s="148"/>
    </row>
    <row r="34" spans="1:6" x14ac:dyDescent="0.2">
      <c r="A34" s="93" t="s">
        <v>56</v>
      </c>
      <c r="B34" s="148">
        <v>112180</v>
      </c>
      <c r="C34" s="148">
        <v>590723</v>
      </c>
      <c r="D34" s="148">
        <v>687447</v>
      </c>
      <c r="E34" s="148">
        <v>2037223</v>
      </c>
      <c r="F34" s="148">
        <v>2405317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zoomScaleNormal="100" workbookViewId="0"/>
  </sheetViews>
  <sheetFormatPr defaultColWidth="9.140625" defaultRowHeight="11.25" x14ac:dyDescent="0.2"/>
  <cols>
    <col min="1" max="1" width="22.7109375" style="7" customWidth="1"/>
    <col min="2" max="7" width="11.140625" style="7" customWidth="1"/>
    <col min="8" max="16384" width="9.140625" style="7"/>
  </cols>
  <sheetData>
    <row r="1" spans="1:7" s="146" customFormat="1" ht="20.100000000000001" customHeight="1" thickBot="1" x14ac:dyDescent="0.25">
      <c r="A1" s="139" t="s">
        <v>25</v>
      </c>
      <c r="B1" s="145"/>
      <c r="C1" s="145"/>
      <c r="D1" s="145"/>
      <c r="E1" s="145"/>
      <c r="F1" s="145"/>
      <c r="G1" s="145"/>
    </row>
    <row r="2" spans="1:7" ht="15" customHeight="1" x14ac:dyDescent="0.2">
      <c r="A2" s="158" t="s">
        <v>37</v>
      </c>
      <c r="B2" s="163" t="s">
        <v>38</v>
      </c>
      <c r="C2" s="160" t="s">
        <v>39</v>
      </c>
      <c r="D2" s="161"/>
      <c r="E2" s="162"/>
      <c r="F2" s="163" t="s">
        <v>40</v>
      </c>
      <c r="G2" s="165" t="s">
        <v>41</v>
      </c>
    </row>
    <row r="3" spans="1:7" ht="38.25" customHeight="1" x14ac:dyDescent="0.2">
      <c r="A3" s="159"/>
      <c r="B3" s="164"/>
      <c r="C3" s="88" t="s">
        <v>42</v>
      </c>
      <c r="D3" s="88" t="s">
        <v>43</v>
      </c>
      <c r="E3" s="88" t="s">
        <v>44</v>
      </c>
      <c r="F3" s="164"/>
      <c r="G3" s="166"/>
    </row>
    <row r="4" spans="1:7" s="11" customFormat="1" x14ac:dyDescent="0.2">
      <c r="A4" s="30" t="s">
        <v>0</v>
      </c>
      <c r="B4" s="9">
        <v>899</v>
      </c>
      <c r="C4" s="9">
        <v>785</v>
      </c>
      <c r="D4" s="9">
        <v>74</v>
      </c>
      <c r="E4" s="9">
        <v>10</v>
      </c>
      <c r="F4" s="9">
        <v>7928</v>
      </c>
      <c r="G4" s="9">
        <v>8827</v>
      </c>
    </row>
    <row r="5" spans="1:7" s="11" customFormat="1" x14ac:dyDescent="0.2">
      <c r="A5" s="31" t="s">
        <v>1</v>
      </c>
      <c r="B5" s="9">
        <v>1072</v>
      </c>
      <c r="C5" s="9">
        <v>844</v>
      </c>
      <c r="D5" s="9">
        <v>138</v>
      </c>
      <c r="E5" s="9">
        <v>38</v>
      </c>
      <c r="F5" s="9">
        <v>26563</v>
      </c>
      <c r="G5" s="9">
        <v>27635</v>
      </c>
    </row>
    <row r="6" spans="1:7" s="11" customFormat="1" x14ac:dyDescent="0.2">
      <c r="A6" s="149" t="s">
        <v>45</v>
      </c>
      <c r="B6" s="47">
        <v>1971</v>
      </c>
      <c r="C6" s="47">
        <v>1629</v>
      </c>
      <c r="D6" s="47">
        <v>212</v>
      </c>
      <c r="E6" s="47">
        <v>48</v>
      </c>
      <c r="F6" s="47">
        <v>34491</v>
      </c>
      <c r="G6" s="47">
        <v>36462</v>
      </c>
    </row>
    <row r="7" spans="1:7" s="11" customFormat="1" x14ac:dyDescent="0.2">
      <c r="A7" s="32" t="s">
        <v>2</v>
      </c>
      <c r="B7" s="8">
        <v>528</v>
      </c>
      <c r="C7" s="8">
        <v>422</v>
      </c>
      <c r="D7" s="8">
        <v>65</v>
      </c>
      <c r="E7" s="8">
        <v>12</v>
      </c>
      <c r="F7" s="8">
        <v>12383</v>
      </c>
      <c r="G7" s="8">
        <v>12911</v>
      </c>
    </row>
    <row r="8" spans="1:7" s="11" customFormat="1" x14ac:dyDescent="0.2">
      <c r="A8" s="32" t="s">
        <v>3</v>
      </c>
      <c r="B8" s="8">
        <v>309</v>
      </c>
      <c r="C8" s="8">
        <v>259</v>
      </c>
      <c r="D8" s="8">
        <v>23</v>
      </c>
      <c r="E8" s="8">
        <v>12</v>
      </c>
      <c r="F8" s="8">
        <v>6525</v>
      </c>
      <c r="G8" s="8">
        <v>6834</v>
      </c>
    </row>
    <row r="9" spans="1:7" s="11" customFormat="1" x14ac:dyDescent="0.2">
      <c r="A9" s="32" t="s">
        <v>4</v>
      </c>
      <c r="B9" s="8">
        <v>543</v>
      </c>
      <c r="C9" s="8">
        <v>361</v>
      </c>
      <c r="D9" s="8">
        <v>59</v>
      </c>
      <c r="E9" s="8">
        <v>11</v>
      </c>
      <c r="F9" s="8">
        <v>10344</v>
      </c>
      <c r="G9" s="8">
        <v>10887</v>
      </c>
    </row>
    <row r="10" spans="1:7" s="11" customFormat="1" x14ac:dyDescent="0.2">
      <c r="A10" s="31" t="s">
        <v>46</v>
      </c>
      <c r="B10" s="47">
        <v>1380</v>
      </c>
      <c r="C10" s="47">
        <v>1042</v>
      </c>
      <c r="D10" s="47">
        <v>147</v>
      </c>
      <c r="E10" s="47">
        <v>35</v>
      </c>
      <c r="F10" s="47">
        <v>29252</v>
      </c>
      <c r="G10" s="47">
        <v>30632</v>
      </c>
    </row>
    <row r="11" spans="1:7" s="11" customFormat="1" x14ac:dyDescent="0.2">
      <c r="A11" s="32" t="s">
        <v>5</v>
      </c>
      <c r="B11" s="8">
        <v>632</v>
      </c>
      <c r="C11" s="8">
        <v>502</v>
      </c>
      <c r="D11" s="8">
        <v>59</v>
      </c>
      <c r="E11" s="8">
        <v>26</v>
      </c>
      <c r="F11" s="8">
        <v>16551</v>
      </c>
      <c r="G11" s="8">
        <v>17183</v>
      </c>
    </row>
    <row r="12" spans="1:7" s="11" customFormat="1" x14ac:dyDescent="0.2">
      <c r="A12" s="32" t="s">
        <v>6</v>
      </c>
      <c r="B12" s="8">
        <v>413</v>
      </c>
      <c r="C12" s="8">
        <v>316</v>
      </c>
      <c r="D12" s="8">
        <v>51</v>
      </c>
      <c r="E12" s="8">
        <v>15</v>
      </c>
      <c r="F12" s="8">
        <v>11308</v>
      </c>
      <c r="G12" s="8">
        <v>11721</v>
      </c>
    </row>
    <row r="13" spans="1:7" s="11" customFormat="1" x14ac:dyDescent="0.2">
      <c r="A13" s="32" t="s">
        <v>7</v>
      </c>
      <c r="B13" s="8">
        <v>574</v>
      </c>
      <c r="C13" s="8">
        <v>385</v>
      </c>
      <c r="D13" s="8">
        <v>73</v>
      </c>
      <c r="E13" s="8">
        <v>10</v>
      </c>
      <c r="F13" s="8">
        <v>14482</v>
      </c>
      <c r="G13" s="8">
        <v>15056</v>
      </c>
    </row>
    <row r="14" spans="1:7" s="11" customFormat="1" x14ac:dyDescent="0.2">
      <c r="A14" s="31" t="s">
        <v>47</v>
      </c>
      <c r="B14" s="47">
        <v>1619</v>
      </c>
      <c r="C14" s="47">
        <v>1203</v>
      </c>
      <c r="D14" s="47">
        <v>183</v>
      </c>
      <c r="E14" s="47">
        <v>51</v>
      </c>
      <c r="F14" s="47">
        <v>42341</v>
      </c>
      <c r="G14" s="47">
        <v>43960</v>
      </c>
    </row>
    <row r="15" spans="1:7" s="11" customFormat="1" x14ac:dyDescent="0.2">
      <c r="A15" s="32" t="s">
        <v>8</v>
      </c>
      <c r="B15" s="8">
        <v>689</v>
      </c>
      <c r="C15" s="8">
        <v>523</v>
      </c>
      <c r="D15" s="8">
        <v>62</v>
      </c>
      <c r="E15" s="8">
        <v>25</v>
      </c>
      <c r="F15" s="8">
        <v>13423</v>
      </c>
      <c r="G15" s="8">
        <v>14112</v>
      </c>
    </row>
    <row r="16" spans="1:7" s="11" customFormat="1" x14ac:dyDescent="0.2">
      <c r="A16" s="32" t="s">
        <v>9</v>
      </c>
      <c r="B16" s="8">
        <v>852</v>
      </c>
      <c r="C16" s="8">
        <v>614</v>
      </c>
      <c r="D16" s="8">
        <v>90</v>
      </c>
      <c r="E16" s="8">
        <v>31</v>
      </c>
      <c r="F16" s="8">
        <v>17417</v>
      </c>
      <c r="G16" s="8">
        <v>18269</v>
      </c>
    </row>
    <row r="17" spans="1:7" s="11" customFormat="1" x14ac:dyDescent="0.2">
      <c r="A17" s="32" t="s">
        <v>10</v>
      </c>
      <c r="B17" s="8">
        <v>515</v>
      </c>
      <c r="C17" s="8">
        <v>419</v>
      </c>
      <c r="D17" s="8">
        <v>51</v>
      </c>
      <c r="E17" s="8">
        <v>20</v>
      </c>
      <c r="F17" s="8">
        <v>11828</v>
      </c>
      <c r="G17" s="8">
        <v>12343</v>
      </c>
    </row>
    <row r="18" spans="1:7" s="11" customFormat="1" x14ac:dyDescent="0.2">
      <c r="A18" s="31" t="s">
        <v>48</v>
      </c>
      <c r="B18" s="47">
        <v>2056</v>
      </c>
      <c r="C18" s="47">
        <v>1556</v>
      </c>
      <c r="D18" s="47">
        <v>203</v>
      </c>
      <c r="E18" s="47">
        <v>76</v>
      </c>
      <c r="F18" s="47">
        <v>42668</v>
      </c>
      <c r="G18" s="47">
        <v>44724</v>
      </c>
    </row>
    <row r="19" spans="1:7" s="11" customFormat="1" x14ac:dyDescent="0.2">
      <c r="A19" s="149" t="s">
        <v>49</v>
      </c>
      <c r="B19" s="47">
        <v>5055</v>
      </c>
      <c r="C19" s="47">
        <v>3801</v>
      </c>
      <c r="D19" s="47">
        <v>533</v>
      </c>
      <c r="E19" s="47">
        <v>162</v>
      </c>
      <c r="F19" s="47">
        <v>114261</v>
      </c>
      <c r="G19" s="47">
        <v>119316</v>
      </c>
    </row>
    <row r="20" spans="1:7" s="11" customFormat="1" x14ac:dyDescent="0.2">
      <c r="A20" s="32" t="s">
        <v>11</v>
      </c>
      <c r="B20" s="8">
        <v>775</v>
      </c>
      <c r="C20" s="8">
        <v>512</v>
      </c>
      <c r="D20" s="8">
        <v>80</v>
      </c>
      <c r="E20" s="8">
        <v>44</v>
      </c>
      <c r="F20" s="8">
        <v>21742</v>
      </c>
      <c r="G20" s="8">
        <v>22517</v>
      </c>
    </row>
    <row r="21" spans="1:7" s="11" customFormat="1" x14ac:dyDescent="0.2">
      <c r="A21" s="32" t="s">
        <v>12</v>
      </c>
      <c r="B21" s="8">
        <v>377</v>
      </c>
      <c r="C21" s="8">
        <v>258</v>
      </c>
      <c r="D21" s="8">
        <v>50</v>
      </c>
      <c r="E21" s="8">
        <v>26</v>
      </c>
      <c r="F21" s="8">
        <v>15455</v>
      </c>
      <c r="G21" s="8">
        <v>15832</v>
      </c>
    </row>
    <row r="22" spans="1:7" s="11" customFormat="1" x14ac:dyDescent="0.2">
      <c r="A22" s="32" t="s">
        <v>13</v>
      </c>
      <c r="B22" s="8">
        <v>186</v>
      </c>
      <c r="C22" s="8">
        <v>125</v>
      </c>
      <c r="D22" s="8">
        <v>16</v>
      </c>
      <c r="E22" s="8">
        <v>4</v>
      </c>
      <c r="F22" s="8">
        <v>7473</v>
      </c>
      <c r="G22" s="8">
        <v>7659</v>
      </c>
    </row>
    <row r="23" spans="1:7" s="11" customFormat="1" x14ac:dyDescent="0.2">
      <c r="A23" s="31" t="s">
        <v>50</v>
      </c>
      <c r="B23" s="47">
        <v>1338</v>
      </c>
      <c r="C23" s="47">
        <v>895</v>
      </c>
      <c r="D23" s="47">
        <v>146</v>
      </c>
      <c r="E23" s="47">
        <v>74</v>
      </c>
      <c r="F23" s="47">
        <v>44670</v>
      </c>
      <c r="G23" s="47">
        <v>46008</v>
      </c>
    </row>
    <row r="24" spans="1:7" s="11" customFormat="1" x14ac:dyDescent="0.2">
      <c r="A24" s="32" t="s">
        <v>17</v>
      </c>
      <c r="B24" s="8">
        <v>871</v>
      </c>
      <c r="C24" s="8">
        <v>697</v>
      </c>
      <c r="D24" s="8">
        <v>98</v>
      </c>
      <c r="E24" s="8">
        <v>41</v>
      </c>
      <c r="F24" s="8">
        <v>37921</v>
      </c>
      <c r="G24" s="8">
        <v>38792</v>
      </c>
    </row>
    <row r="25" spans="1:7" s="11" customFormat="1" x14ac:dyDescent="0.2">
      <c r="A25" s="32" t="s">
        <v>14</v>
      </c>
      <c r="B25" s="8">
        <v>661</v>
      </c>
      <c r="C25" s="8">
        <v>534</v>
      </c>
      <c r="D25" s="8">
        <v>52</v>
      </c>
      <c r="E25" s="8">
        <v>33</v>
      </c>
      <c r="F25" s="8">
        <v>19069</v>
      </c>
      <c r="G25" s="8">
        <v>19730</v>
      </c>
    </row>
    <row r="26" spans="1:7" s="11" customFormat="1" x14ac:dyDescent="0.2">
      <c r="A26" s="32" t="s">
        <v>15</v>
      </c>
      <c r="B26" s="8">
        <v>750</v>
      </c>
      <c r="C26" s="8">
        <v>583</v>
      </c>
      <c r="D26" s="8">
        <v>97</v>
      </c>
      <c r="E26" s="8">
        <v>34</v>
      </c>
      <c r="F26" s="8">
        <v>60593</v>
      </c>
      <c r="G26" s="8">
        <v>61343</v>
      </c>
    </row>
    <row r="27" spans="1:7" s="11" customFormat="1" x14ac:dyDescent="0.2">
      <c r="A27" s="31" t="s">
        <v>51</v>
      </c>
      <c r="B27" s="47">
        <v>2282</v>
      </c>
      <c r="C27" s="47">
        <v>1814</v>
      </c>
      <c r="D27" s="47">
        <v>247</v>
      </c>
      <c r="E27" s="47">
        <v>108</v>
      </c>
      <c r="F27" s="47">
        <v>117583</v>
      </c>
      <c r="G27" s="47">
        <v>119865</v>
      </c>
    </row>
    <row r="28" spans="1:7" s="11" customFormat="1" x14ac:dyDescent="0.2">
      <c r="A28" s="32" t="s">
        <v>18</v>
      </c>
      <c r="B28" s="8">
        <v>1069</v>
      </c>
      <c r="C28" s="8">
        <v>854</v>
      </c>
      <c r="D28" s="8">
        <v>133</v>
      </c>
      <c r="E28" s="8">
        <v>44</v>
      </c>
      <c r="F28" s="8">
        <v>41453</v>
      </c>
      <c r="G28" s="8">
        <v>42522</v>
      </c>
    </row>
    <row r="29" spans="1:7" s="11" customFormat="1" x14ac:dyDescent="0.2">
      <c r="A29" s="32" t="s">
        <v>16</v>
      </c>
      <c r="B29" s="8">
        <v>702</v>
      </c>
      <c r="C29" s="8">
        <v>598</v>
      </c>
      <c r="D29" s="8">
        <v>56</v>
      </c>
      <c r="E29" s="8">
        <v>19</v>
      </c>
      <c r="F29" s="8">
        <v>30229</v>
      </c>
      <c r="G29" s="8">
        <v>30931</v>
      </c>
    </row>
    <row r="30" spans="1:7" s="11" customFormat="1" x14ac:dyDescent="0.2">
      <c r="A30" s="32" t="s">
        <v>22</v>
      </c>
      <c r="B30" s="8">
        <v>565</v>
      </c>
      <c r="C30" s="8">
        <v>466</v>
      </c>
      <c r="D30" s="8">
        <v>47</v>
      </c>
      <c r="E30" s="8">
        <v>30</v>
      </c>
      <c r="F30" s="8">
        <v>25697</v>
      </c>
      <c r="G30" s="8">
        <v>26262</v>
      </c>
    </row>
    <row r="31" spans="1:7" s="11" customFormat="1" x14ac:dyDescent="0.2">
      <c r="A31" s="31" t="s">
        <v>52</v>
      </c>
      <c r="B31" s="47">
        <v>2336</v>
      </c>
      <c r="C31" s="47">
        <v>1918</v>
      </c>
      <c r="D31" s="47">
        <v>236</v>
      </c>
      <c r="E31" s="47">
        <v>93</v>
      </c>
      <c r="F31" s="47">
        <v>97379</v>
      </c>
      <c r="G31" s="47">
        <v>99715</v>
      </c>
    </row>
    <row r="32" spans="1:7" s="11" customFormat="1" x14ac:dyDescent="0.2">
      <c r="A32" s="149" t="s">
        <v>53</v>
      </c>
      <c r="B32" s="47">
        <v>5956</v>
      </c>
      <c r="C32" s="47">
        <v>4627</v>
      </c>
      <c r="D32" s="47">
        <v>629</v>
      </c>
      <c r="E32" s="47">
        <v>275</v>
      </c>
      <c r="F32" s="47">
        <v>259632</v>
      </c>
      <c r="G32" s="47">
        <v>265588</v>
      </c>
    </row>
    <row r="33" spans="1:7" s="11" customFormat="1" x14ac:dyDescent="0.2">
      <c r="A33" s="89" t="s">
        <v>54</v>
      </c>
      <c r="B33" s="106" t="s">
        <v>36</v>
      </c>
      <c r="C33" s="106" t="s">
        <v>36</v>
      </c>
      <c r="D33" s="106" t="s">
        <v>36</v>
      </c>
      <c r="E33" s="106" t="s">
        <v>36</v>
      </c>
      <c r="F33" s="8">
        <v>73</v>
      </c>
      <c r="G33" s="8">
        <v>73</v>
      </c>
    </row>
    <row r="34" spans="1:7" s="12" customFormat="1" x14ac:dyDescent="0.2">
      <c r="A34" s="31" t="s">
        <v>55</v>
      </c>
      <c r="B34" s="47">
        <v>12982</v>
      </c>
      <c r="C34" s="47">
        <v>10057</v>
      </c>
      <c r="D34" s="47">
        <v>1374</v>
      </c>
      <c r="E34" s="47">
        <v>485</v>
      </c>
      <c r="F34" s="47">
        <v>408457</v>
      </c>
      <c r="G34" s="47">
        <v>421439</v>
      </c>
    </row>
    <row r="35" spans="1:7" x14ac:dyDescent="0.2">
      <c r="A35" s="32" t="s">
        <v>39</v>
      </c>
    </row>
    <row r="36" spans="1:7" x14ac:dyDescent="0.2">
      <c r="A36" s="90" t="s">
        <v>56</v>
      </c>
      <c r="B36" s="8">
        <v>12083</v>
      </c>
      <c r="C36" s="8">
        <v>9272</v>
      </c>
      <c r="D36" s="8">
        <v>1300</v>
      </c>
      <c r="E36" s="8">
        <v>475</v>
      </c>
      <c r="F36" s="8">
        <v>400456</v>
      </c>
      <c r="G36" s="8">
        <v>412539</v>
      </c>
    </row>
  </sheetData>
  <mergeCells count="5">
    <mergeCell ref="A2:A3"/>
    <mergeCell ref="C2:E2"/>
    <mergeCell ref="B2:B3"/>
    <mergeCell ref="F2:F3"/>
    <mergeCell ref="G2:G3"/>
  </mergeCells>
  <phoneticPr fontId="2" type="noConversion"/>
  <conditionalFormatting sqref="B33">
    <cfRule type="cellIs" dxfId="2" priority="4" operator="equal">
      <formula>"..."</formula>
    </cfRule>
  </conditionalFormatting>
  <conditionalFormatting sqref="D33:E33">
    <cfRule type="cellIs" dxfId="1" priority="3" operator="equal">
      <formula>"..."</formula>
    </cfRule>
  </conditionalFormatting>
  <conditionalFormatting sqref="C33">
    <cfRule type="cellIs" dxfId="0" priority="2" operator="equal">
      <formula>"..."</formula>
    </cfRule>
  </conditionalFormatting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&amp;L&amp;D&amp;R&amp;"Arial CE,Félkövér"&amp;8MEZŐGAZDASÁG | &amp;9 203&amp;"Arial CE,Normál"&amp;10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zoomScaleNormal="100" workbookViewId="0"/>
  </sheetViews>
  <sheetFormatPr defaultColWidth="9.140625" defaultRowHeight="11.25" x14ac:dyDescent="0.2"/>
  <cols>
    <col min="1" max="1" width="22.7109375" style="13" customWidth="1"/>
    <col min="2" max="9" width="14.140625" style="13" customWidth="1"/>
    <col min="10" max="16384" width="9.140625" style="13"/>
  </cols>
  <sheetData>
    <row r="1" spans="1:9" s="143" customFormat="1" ht="20.100000000000001" customHeight="1" thickBot="1" x14ac:dyDescent="0.25">
      <c r="A1" s="141" t="s">
        <v>26</v>
      </c>
      <c r="B1" s="144"/>
      <c r="C1" s="144"/>
      <c r="D1" s="144"/>
      <c r="E1" s="144"/>
      <c r="F1" s="144"/>
    </row>
    <row r="2" spans="1:9" ht="36.75" customHeight="1" x14ac:dyDescent="0.2">
      <c r="A2" s="115" t="s">
        <v>57</v>
      </c>
      <c r="B2" s="115" t="s">
        <v>58</v>
      </c>
      <c r="C2" s="115" t="s">
        <v>59</v>
      </c>
      <c r="D2" s="2" t="s">
        <v>60</v>
      </c>
      <c r="E2" s="3" t="s">
        <v>61</v>
      </c>
      <c r="F2" s="2" t="s">
        <v>62</v>
      </c>
      <c r="G2" s="2" t="s">
        <v>63</v>
      </c>
      <c r="H2" s="2" t="s">
        <v>64</v>
      </c>
      <c r="I2" s="3" t="s">
        <v>65</v>
      </c>
    </row>
    <row r="3" spans="1:9" x14ac:dyDescent="0.2">
      <c r="A3" s="151" t="s">
        <v>0</v>
      </c>
      <c r="B3" s="55">
        <v>5367.910945896534</v>
      </c>
      <c r="C3" s="55">
        <v>2017.7598812710985</v>
      </c>
      <c r="D3" s="55">
        <v>7385.6708271676325</v>
      </c>
      <c r="E3" s="55">
        <v>10256.396778238188</v>
      </c>
      <c r="F3" s="55">
        <v>1915.6836618399102</v>
      </c>
      <c r="G3" s="55">
        <v>2870.3060564009029</v>
      </c>
      <c r="H3" s="55">
        <v>1149.8096143006867</v>
      </c>
      <c r="I3" s="55">
        <v>595.92089980721994</v>
      </c>
    </row>
    <row r="4" spans="1:9" x14ac:dyDescent="0.2">
      <c r="A4" s="32" t="s">
        <v>1</v>
      </c>
      <c r="B4" s="55">
        <v>119386.3755725534</v>
      </c>
      <c r="C4" s="55">
        <v>84769.74957230869</v>
      </c>
      <c r="D4" s="55">
        <v>204156.1251448621</v>
      </c>
      <c r="E4" s="55">
        <v>224536.89697483522</v>
      </c>
      <c r="F4" s="55">
        <v>65474.987203170691</v>
      </c>
      <c r="G4" s="55">
        <v>60589.343099765276</v>
      </c>
      <c r="H4" s="55">
        <v>22923.587696746763</v>
      </c>
      <c r="I4" s="55">
        <v>10797.647572664795</v>
      </c>
    </row>
    <row r="5" spans="1:9" x14ac:dyDescent="0.2">
      <c r="A5" s="152" t="s">
        <v>45</v>
      </c>
      <c r="B5" s="60">
        <v>124754.28651844994</v>
      </c>
      <c r="C5" s="60">
        <v>86787.509453579783</v>
      </c>
      <c r="D5" s="60">
        <v>211541.79597202974</v>
      </c>
      <c r="E5" s="60">
        <v>234793.29375307341</v>
      </c>
      <c r="F5" s="60">
        <v>67390.670865010601</v>
      </c>
      <c r="G5" s="60">
        <v>63459.649156166182</v>
      </c>
      <c r="H5" s="60">
        <v>24073.397311047451</v>
      </c>
      <c r="I5" s="60">
        <v>11393.568472472016</v>
      </c>
    </row>
    <row r="6" spans="1:9" x14ac:dyDescent="0.2">
      <c r="A6" s="77" t="s">
        <v>46</v>
      </c>
      <c r="B6" s="55">
        <v>208005.69569390445</v>
      </c>
      <c r="C6" s="55">
        <v>238976.76980298414</v>
      </c>
      <c r="D6" s="55">
        <v>446982.46549688862</v>
      </c>
      <c r="E6" s="55">
        <v>482413.07078286627</v>
      </c>
      <c r="F6" s="55">
        <v>176393.20630664771</v>
      </c>
      <c r="G6" s="55">
        <v>168811.44436886962</v>
      </c>
      <c r="H6" s="55">
        <v>87887.315764015279</v>
      </c>
      <c r="I6" s="55">
        <v>61834.973854065596</v>
      </c>
    </row>
    <row r="7" spans="1:9" x14ac:dyDescent="0.2">
      <c r="A7" s="77" t="s">
        <v>47</v>
      </c>
      <c r="B7" s="55">
        <v>236038.3077864857</v>
      </c>
      <c r="C7" s="55">
        <v>216273.90120516351</v>
      </c>
      <c r="D7" s="55">
        <v>452312.20899164921</v>
      </c>
      <c r="E7" s="55">
        <v>481050.16746398027</v>
      </c>
      <c r="F7" s="55">
        <v>160196.34208519669</v>
      </c>
      <c r="G7" s="55">
        <v>148052.95864078603</v>
      </c>
      <c r="H7" s="55">
        <v>67357.455191702291</v>
      </c>
      <c r="I7" s="55">
        <v>41378.715813284776</v>
      </c>
    </row>
    <row r="8" spans="1:9" x14ac:dyDescent="0.2">
      <c r="A8" s="77" t="s">
        <v>48</v>
      </c>
      <c r="B8" s="55">
        <v>333046.21564127097</v>
      </c>
      <c r="C8" s="55">
        <v>209766.2872023219</v>
      </c>
      <c r="D8" s="55">
        <v>542812.50284359278</v>
      </c>
      <c r="E8" s="55">
        <v>593177.37079596519</v>
      </c>
      <c r="F8" s="55">
        <v>180647.72357802448</v>
      </c>
      <c r="G8" s="55">
        <v>161754.1819996608</v>
      </c>
      <c r="H8" s="55">
        <v>62249.494529474272</v>
      </c>
      <c r="I8" s="55">
        <v>30215.412923552853</v>
      </c>
    </row>
    <row r="9" spans="1:9" x14ac:dyDescent="0.2">
      <c r="A9" s="153" t="s">
        <v>49</v>
      </c>
      <c r="B9" s="60">
        <v>777090.21912166115</v>
      </c>
      <c r="C9" s="60">
        <v>665016.95821046957</v>
      </c>
      <c r="D9" s="60">
        <v>1442107.1773321307</v>
      </c>
      <c r="E9" s="60">
        <v>1556640.6090428117</v>
      </c>
      <c r="F9" s="60">
        <v>517237.27196986886</v>
      </c>
      <c r="G9" s="60">
        <v>478618.58500931645</v>
      </c>
      <c r="H9" s="60">
        <v>217494.26548519183</v>
      </c>
      <c r="I9" s="60">
        <v>133429.10259090323</v>
      </c>
    </row>
    <row r="10" spans="1:9" x14ac:dyDescent="0.2">
      <c r="A10" s="77" t="s">
        <v>50</v>
      </c>
      <c r="B10" s="55">
        <v>221488.05011850997</v>
      </c>
      <c r="C10" s="55">
        <v>89963.723009343797</v>
      </c>
      <c r="D10" s="55">
        <v>311451.77312785375</v>
      </c>
      <c r="E10" s="55">
        <v>336663.55274930154</v>
      </c>
      <c r="F10" s="55">
        <v>117685.00172951978</v>
      </c>
      <c r="G10" s="55">
        <v>74324.80591973284</v>
      </c>
      <c r="H10" s="55">
        <v>25849.958347631622</v>
      </c>
      <c r="I10" s="55">
        <v>7668.705566462796</v>
      </c>
    </row>
    <row r="11" spans="1:9" x14ac:dyDescent="0.2">
      <c r="A11" s="77" t="s">
        <v>51</v>
      </c>
      <c r="B11" s="55">
        <v>492898.22870099754</v>
      </c>
      <c r="C11" s="55">
        <v>458079.2997972311</v>
      </c>
      <c r="D11" s="55">
        <v>950977.52849822864</v>
      </c>
      <c r="E11" s="55">
        <v>1011837.9533655278</v>
      </c>
      <c r="F11" s="55">
        <v>403827.04004195076</v>
      </c>
      <c r="G11" s="55">
        <v>413286.59769215935</v>
      </c>
      <c r="H11" s="55">
        <v>235552.17376258949</v>
      </c>
      <c r="I11" s="55">
        <v>180908.65368597987</v>
      </c>
    </row>
    <row r="12" spans="1:9" x14ac:dyDescent="0.2">
      <c r="A12" s="77" t="s">
        <v>52</v>
      </c>
      <c r="B12" s="55">
        <v>592391.0070435165</v>
      </c>
      <c r="C12" s="55">
        <v>363811.07655413583</v>
      </c>
      <c r="D12" s="55">
        <v>956202.08359765238</v>
      </c>
      <c r="E12" s="55">
        <v>1032556.255549521</v>
      </c>
      <c r="F12" s="55">
        <v>420922.07682030142</v>
      </c>
      <c r="G12" s="55">
        <v>440218.83536073938</v>
      </c>
      <c r="H12" s="55">
        <v>267008.94475757622</v>
      </c>
      <c r="I12" s="55">
        <v>211246.54891871766</v>
      </c>
    </row>
    <row r="13" spans="1:9" x14ac:dyDescent="0.2">
      <c r="A13" s="153" t="s">
        <v>53</v>
      </c>
      <c r="B13" s="60">
        <v>1306777.2858630239</v>
      </c>
      <c r="C13" s="60">
        <v>911854.09936071071</v>
      </c>
      <c r="D13" s="60">
        <v>2218631.3852237351</v>
      </c>
      <c r="E13" s="60">
        <v>2381057.7616643505</v>
      </c>
      <c r="F13" s="60">
        <v>942434.11859177193</v>
      </c>
      <c r="G13" s="60">
        <v>927830.23897263152</v>
      </c>
      <c r="H13" s="60">
        <v>528411.0768677973</v>
      </c>
      <c r="I13" s="60">
        <v>399823.90817116032</v>
      </c>
    </row>
    <row r="14" spans="1:9" x14ac:dyDescent="0.2">
      <c r="A14" s="153" t="s">
        <v>55</v>
      </c>
      <c r="B14" s="60">
        <v>2208621.7915031351</v>
      </c>
      <c r="C14" s="60">
        <v>1663658.5670247602</v>
      </c>
      <c r="D14" s="60">
        <v>3872280.3585278951</v>
      </c>
      <c r="E14" s="60">
        <v>4172491.6644602362</v>
      </c>
      <c r="F14" s="60">
        <v>1527062.0614266514</v>
      </c>
      <c r="G14" s="60">
        <v>1469908.473138114</v>
      </c>
      <c r="H14" s="60">
        <v>769978.73966403666</v>
      </c>
      <c r="I14" s="60">
        <v>544646.57923453557</v>
      </c>
    </row>
    <row r="15" spans="1:9" x14ac:dyDescent="0.2">
      <c r="A15" s="11" t="s">
        <v>66</v>
      </c>
      <c r="B15" s="59">
        <v>2083867.5049846852</v>
      </c>
      <c r="C15" s="59">
        <v>1576871.0575711804</v>
      </c>
      <c r="D15" s="59">
        <v>3660738.5625558654</v>
      </c>
      <c r="E15" s="59">
        <v>3937698.3707071627</v>
      </c>
      <c r="F15" s="59">
        <v>1459671.3905616407</v>
      </c>
      <c r="G15" s="59">
        <v>1406448.8239819477</v>
      </c>
      <c r="H15" s="59">
        <v>745905.34235298925</v>
      </c>
      <c r="I15" s="59">
        <v>533253.01076206355</v>
      </c>
    </row>
  </sheetData>
  <phoneticPr fontId="2" type="noConversion"/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6"/>
  <sheetViews>
    <sheetView zoomScaleNormal="100" workbookViewId="0"/>
  </sheetViews>
  <sheetFormatPr defaultColWidth="9.140625" defaultRowHeight="11.25" x14ac:dyDescent="0.2"/>
  <cols>
    <col min="1" max="1" width="22.7109375" style="13" customWidth="1"/>
    <col min="2" max="5" width="10.5703125" style="13" customWidth="1"/>
    <col min="6" max="16384" width="9.140625" style="13"/>
  </cols>
  <sheetData>
    <row r="1" spans="1:5" s="143" customFormat="1" ht="20.100000000000001" customHeight="1" thickBot="1" x14ac:dyDescent="0.25">
      <c r="A1" s="141" t="s">
        <v>27</v>
      </c>
      <c r="B1" s="142"/>
      <c r="C1" s="142"/>
    </row>
    <row r="2" spans="1:5" ht="15" customHeight="1" x14ac:dyDescent="0.2">
      <c r="A2" s="167" t="s">
        <v>57</v>
      </c>
      <c r="B2" s="169" t="s">
        <v>67</v>
      </c>
      <c r="C2" s="169"/>
      <c r="D2" s="169" t="s">
        <v>68</v>
      </c>
      <c r="E2" s="160"/>
    </row>
    <row r="3" spans="1:5" ht="15" customHeight="1" x14ac:dyDescent="0.2">
      <c r="A3" s="168"/>
      <c r="B3" s="88" t="s">
        <v>69</v>
      </c>
      <c r="C3" s="88" t="s">
        <v>70</v>
      </c>
      <c r="D3" s="88" t="s">
        <v>69</v>
      </c>
      <c r="E3" s="91" t="s">
        <v>70</v>
      </c>
    </row>
    <row r="4" spans="1:5" x14ac:dyDescent="0.2">
      <c r="A4" s="151" t="s">
        <v>0</v>
      </c>
      <c r="B4" s="92" t="s">
        <v>24</v>
      </c>
      <c r="C4" s="92" t="s">
        <v>24</v>
      </c>
      <c r="D4" s="92" t="s">
        <v>24</v>
      </c>
      <c r="E4" s="92" t="s">
        <v>24</v>
      </c>
    </row>
    <row r="5" spans="1:5" x14ac:dyDescent="0.2">
      <c r="A5" s="77" t="s">
        <v>1</v>
      </c>
      <c r="B5" s="57">
        <v>63000</v>
      </c>
      <c r="C5" s="57">
        <v>32700</v>
      </c>
      <c r="D5" s="57">
        <v>2477500</v>
      </c>
      <c r="E5" s="57">
        <v>1976800</v>
      </c>
    </row>
    <row r="6" spans="1:5" x14ac:dyDescent="0.2">
      <c r="A6" s="152" t="s">
        <v>45</v>
      </c>
      <c r="B6" s="54">
        <v>62700</v>
      </c>
      <c r="C6" s="54">
        <v>32800</v>
      </c>
      <c r="D6" s="54">
        <v>2478500</v>
      </c>
      <c r="E6" s="54">
        <v>1960500</v>
      </c>
    </row>
    <row r="7" spans="1:5" x14ac:dyDescent="0.2">
      <c r="A7" s="77" t="s">
        <v>46</v>
      </c>
      <c r="B7" s="57">
        <v>82100</v>
      </c>
      <c r="C7" s="57">
        <v>46000</v>
      </c>
      <c r="D7" s="57">
        <v>2445900</v>
      </c>
      <c r="E7" s="57">
        <v>1557200</v>
      </c>
    </row>
    <row r="8" spans="1:5" x14ac:dyDescent="0.2">
      <c r="A8" s="77" t="s">
        <v>47</v>
      </c>
      <c r="B8" s="57">
        <v>81000</v>
      </c>
      <c r="C8" s="57">
        <v>55700</v>
      </c>
      <c r="D8" s="57">
        <v>2344500</v>
      </c>
      <c r="E8" s="57">
        <v>1427700</v>
      </c>
    </row>
    <row r="9" spans="1:5" x14ac:dyDescent="0.2">
      <c r="A9" s="77" t="s">
        <v>48</v>
      </c>
      <c r="B9" s="57">
        <v>95700</v>
      </c>
      <c r="C9" s="57">
        <v>58300</v>
      </c>
      <c r="D9" s="57">
        <v>2488200</v>
      </c>
      <c r="E9" s="57">
        <v>1285000</v>
      </c>
    </row>
    <row r="10" spans="1:5" x14ac:dyDescent="0.2">
      <c r="A10" s="153" t="s">
        <v>49</v>
      </c>
      <c r="B10" s="56">
        <v>87500</v>
      </c>
      <c r="C10" s="56">
        <v>51900</v>
      </c>
      <c r="D10" s="56">
        <v>2430900</v>
      </c>
      <c r="E10" s="56">
        <v>1444300</v>
      </c>
    </row>
    <row r="11" spans="1:5" x14ac:dyDescent="0.2">
      <c r="A11" s="77" t="s">
        <v>50</v>
      </c>
      <c r="B11" s="57">
        <v>69000</v>
      </c>
      <c r="C11" s="57">
        <v>43000</v>
      </c>
      <c r="D11" s="57">
        <v>1652700</v>
      </c>
      <c r="E11" s="57">
        <v>891700</v>
      </c>
    </row>
    <row r="12" spans="1:5" x14ac:dyDescent="0.2">
      <c r="A12" s="77" t="s">
        <v>51</v>
      </c>
      <c r="B12" s="58">
        <v>90800</v>
      </c>
      <c r="C12" s="58">
        <v>37200</v>
      </c>
      <c r="D12" s="58">
        <v>2538700</v>
      </c>
      <c r="E12" s="58">
        <v>1241800</v>
      </c>
    </row>
    <row r="13" spans="1:5" x14ac:dyDescent="0.2">
      <c r="A13" s="77" t="s">
        <v>52</v>
      </c>
      <c r="B13" s="58">
        <v>97100</v>
      </c>
      <c r="C13" s="58">
        <v>47700</v>
      </c>
      <c r="D13" s="58">
        <v>2475600</v>
      </c>
      <c r="E13" s="58">
        <v>1255400</v>
      </c>
    </row>
    <row r="14" spans="1:5" x14ac:dyDescent="0.2">
      <c r="A14" s="153" t="s">
        <v>53</v>
      </c>
      <c r="B14" s="56">
        <v>88900</v>
      </c>
      <c r="C14" s="56">
        <v>41800</v>
      </c>
      <c r="D14" s="56">
        <v>2349600</v>
      </c>
      <c r="E14" s="56">
        <v>1162100</v>
      </c>
    </row>
    <row r="15" spans="1:5" x14ac:dyDescent="0.2">
      <c r="A15" s="153" t="s">
        <v>55</v>
      </c>
      <c r="B15" s="56">
        <v>86900</v>
      </c>
      <c r="C15" s="56">
        <v>43500</v>
      </c>
      <c r="D15" s="56">
        <v>2387900</v>
      </c>
      <c r="E15" s="56">
        <v>1284200</v>
      </c>
    </row>
    <row r="16" spans="1:5" x14ac:dyDescent="0.2">
      <c r="A16" s="11" t="s">
        <v>66</v>
      </c>
      <c r="B16" s="58">
        <v>88200</v>
      </c>
      <c r="C16" s="59">
        <v>44300</v>
      </c>
      <c r="D16" s="58">
        <v>2382600</v>
      </c>
      <c r="E16" s="58">
        <v>1238200</v>
      </c>
    </row>
  </sheetData>
  <mergeCells count="3">
    <mergeCell ref="A2:A3"/>
    <mergeCell ref="B2:C2"/>
    <mergeCell ref="D2:E2"/>
  </mergeCells>
  <phoneticPr fontId="2" type="noConversion"/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zoomScaleNormal="100" workbookViewId="0"/>
  </sheetViews>
  <sheetFormatPr defaultColWidth="9.140625" defaultRowHeight="11.25" x14ac:dyDescent="0.2"/>
  <cols>
    <col min="1" max="1" width="22.7109375" style="7" customWidth="1"/>
    <col min="2" max="7" width="12.140625" style="7" customWidth="1"/>
    <col min="8" max="16384" width="9.140625" style="7"/>
  </cols>
  <sheetData>
    <row r="1" spans="1:7" s="137" customFormat="1" ht="20.100000000000001" customHeight="1" thickBot="1" x14ac:dyDescent="0.25">
      <c r="A1" s="139" t="s">
        <v>28</v>
      </c>
      <c r="B1" s="140"/>
      <c r="C1" s="140"/>
      <c r="D1" s="140"/>
      <c r="E1" s="140"/>
      <c r="F1" s="140"/>
      <c r="G1" s="140"/>
    </row>
    <row r="2" spans="1:7" s="14" customFormat="1" ht="26.25" customHeight="1" x14ac:dyDescent="0.2">
      <c r="A2" s="112" t="s">
        <v>37</v>
      </c>
      <c r="B2" s="116" t="s">
        <v>71</v>
      </c>
      <c r="C2" s="116" t="s">
        <v>72</v>
      </c>
      <c r="D2" s="116" t="s">
        <v>73</v>
      </c>
      <c r="E2" s="116" t="s">
        <v>74</v>
      </c>
      <c r="F2" s="116" t="s">
        <v>75</v>
      </c>
      <c r="G2" s="111" t="s">
        <v>76</v>
      </c>
    </row>
    <row r="3" spans="1:7" s="11" customFormat="1" x14ac:dyDescent="0.2">
      <c r="A3" s="30" t="s">
        <v>0</v>
      </c>
      <c r="B3" s="104">
        <v>6.0880000000000001</v>
      </c>
      <c r="C3" s="104">
        <v>2.5000000000000001E-2</v>
      </c>
      <c r="D3" s="104">
        <v>0.48599999999999999</v>
      </c>
      <c r="E3" s="104">
        <v>0.65600000000000003</v>
      </c>
      <c r="F3" s="104">
        <v>0.95599999999999996</v>
      </c>
      <c r="G3" s="104">
        <v>8.2110000000000003</v>
      </c>
    </row>
    <row r="4" spans="1:7" s="11" customFormat="1" x14ac:dyDescent="0.2">
      <c r="A4" s="31" t="s">
        <v>1</v>
      </c>
      <c r="B4" s="104">
        <v>222.27600000000001</v>
      </c>
      <c r="C4" s="104">
        <v>0.127</v>
      </c>
      <c r="D4" s="104">
        <v>5.9039999999999999</v>
      </c>
      <c r="E4" s="104">
        <v>1.26</v>
      </c>
      <c r="F4" s="104">
        <v>45.741999999999997</v>
      </c>
      <c r="G4" s="104">
        <v>275.30799999999999</v>
      </c>
    </row>
    <row r="5" spans="1:7" s="15" customFormat="1" x14ac:dyDescent="0.2">
      <c r="A5" s="149" t="s">
        <v>45</v>
      </c>
      <c r="B5" s="104">
        <v>228.364</v>
      </c>
      <c r="C5" s="104">
        <v>0.152</v>
      </c>
      <c r="D5" s="104">
        <v>6.39</v>
      </c>
      <c r="E5" s="104">
        <v>1.9159999999999999</v>
      </c>
      <c r="F5" s="104">
        <v>46.698</v>
      </c>
      <c r="G5" s="104">
        <v>283.51900000000001</v>
      </c>
    </row>
    <row r="6" spans="1:7" s="16" customFormat="1" x14ac:dyDescent="0.2">
      <c r="A6" s="32" t="s">
        <v>2</v>
      </c>
      <c r="B6" s="105">
        <v>260.88200000000001</v>
      </c>
      <c r="C6" s="105">
        <v>9.4E-2</v>
      </c>
      <c r="D6" s="105">
        <v>3.1419999999999999</v>
      </c>
      <c r="E6" s="105">
        <v>1.889</v>
      </c>
      <c r="F6" s="105">
        <v>26.765000000000001</v>
      </c>
      <c r="G6" s="105">
        <v>292.77</v>
      </c>
    </row>
    <row r="7" spans="1:7" s="16" customFormat="1" x14ac:dyDescent="0.2">
      <c r="A7" s="32" t="s">
        <v>3</v>
      </c>
      <c r="B7" s="105">
        <v>87.138000000000005</v>
      </c>
      <c r="C7" s="105">
        <v>6.4000000000000001E-2</v>
      </c>
      <c r="D7" s="105">
        <v>0.82699999999999996</v>
      </c>
      <c r="E7" s="105">
        <v>1.212</v>
      </c>
      <c r="F7" s="105">
        <v>19.975999999999999</v>
      </c>
      <c r="G7" s="105">
        <v>109.217</v>
      </c>
    </row>
    <row r="8" spans="1:7" s="16" customFormat="1" x14ac:dyDescent="0.2">
      <c r="A8" s="32" t="s">
        <v>4</v>
      </c>
      <c r="B8" s="105">
        <v>102.095</v>
      </c>
      <c r="C8" s="105">
        <v>0.104</v>
      </c>
      <c r="D8" s="105">
        <v>1.429</v>
      </c>
      <c r="E8" s="105">
        <v>3.794</v>
      </c>
      <c r="F8" s="105">
        <v>47.610999999999997</v>
      </c>
      <c r="G8" s="105">
        <v>155.03399999999999</v>
      </c>
    </row>
    <row r="9" spans="1:7" s="16" customFormat="1" x14ac:dyDescent="0.2">
      <c r="A9" s="31" t="s">
        <v>46</v>
      </c>
      <c r="B9" s="104">
        <v>450.11500000000001</v>
      </c>
      <c r="C9" s="104">
        <v>0.26200000000000001</v>
      </c>
      <c r="D9" s="104">
        <v>5.3979999999999997</v>
      </c>
      <c r="E9" s="104">
        <v>6.8949999999999996</v>
      </c>
      <c r="F9" s="104">
        <v>94.352000000000004</v>
      </c>
      <c r="G9" s="104">
        <v>557.02099999999996</v>
      </c>
    </row>
    <row r="10" spans="1:7" s="16" customFormat="1" x14ac:dyDescent="0.2">
      <c r="A10" s="32" t="s">
        <v>5</v>
      </c>
      <c r="B10" s="105">
        <v>222.73099999999999</v>
      </c>
      <c r="C10" s="105">
        <v>8.1000000000000003E-2</v>
      </c>
      <c r="D10" s="105">
        <v>1.7749999999999999</v>
      </c>
      <c r="E10" s="105">
        <v>1.204</v>
      </c>
      <c r="F10" s="105">
        <v>17.091000000000001</v>
      </c>
      <c r="G10" s="105">
        <v>242.88300000000001</v>
      </c>
    </row>
    <row r="11" spans="1:7" s="16" customFormat="1" x14ac:dyDescent="0.2">
      <c r="A11" s="32" t="s">
        <v>6</v>
      </c>
      <c r="B11" s="105">
        <v>140.374</v>
      </c>
      <c r="C11" s="105">
        <v>7.4999999999999997E-2</v>
      </c>
      <c r="D11" s="105">
        <v>1.407</v>
      </c>
      <c r="E11" s="105">
        <v>0.98799999999999999</v>
      </c>
      <c r="F11" s="105">
        <v>12.462999999999999</v>
      </c>
      <c r="G11" s="105">
        <v>155.30799999999999</v>
      </c>
    </row>
    <row r="12" spans="1:7" s="16" customFormat="1" x14ac:dyDescent="0.2">
      <c r="A12" s="32" t="s">
        <v>7</v>
      </c>
      <c r="B12" s="105">
        <v>119.959</v>
      </c>
      <c r="C12" s="105">
        <v>0.123</v>
      </c>
      <c r="D12" s="105">
        <v>2.625</v>
      </c>
      <c r="E12" s="105">
        <v>1.0640000000000001</v>
      </c>
      <c r="F12" s="105">
        <v>20.216999999999999</v>
      </c>
      <c r="G12" s="105">
        <v>143.988</v>
      </c>
    </row>
    <row r="13" spans="1:7" s="15" customFormat="1" x14ac:dyDescent="0.2">
      <c r="A13" s="31" t="s">
        <v>47</v>
      </c>
      <c r="B13" s="104">
        <v>483.06400000000002</v>
      </c>
      <c r="C13" s="104">
        <v>0.27900000000000003</v>
      </c>
      <c r="D13" s="104">
        <v>5.8070000000000004</v>
      </c>
      <c r="E13" s="104">
        <v>3.2559999999999998</v>
      </c>
      <c r="F13" s="104">
        <v>49.771000000000001</v>
      </c>
      <c r="G13" s="104">
        <v>542.17899999999997</v>
      </c>
    </row>
    <row r="14" spans="1:7" s="16" customFormat="1" x14ac:dyDescent="0.2">
      <c r="A14" s="32" t="s">
        <v>8</v>
      </c>
      <c r="B14" s="105">
        <v>205.36699999999999</v>
      </c>
      <c r="C14" s="105">
        <v>6.4000000000000001E-2</v>
      </c>
      <c r="D14" s="105">
        <v>0.93300000000000005</v>
      </c>
      <c r="E14" s="105">
        <v>5.3959999999999999</v>
      </c>
      <c r="F14" s="105">
        <v>13.24</v>
      </c>
      <c r="G14" s="105">
        <v>225</v>
      </c>
    </row>
    <row r="15" spans="1:7" s="16" customFormat="1" x14ac:dyDescent="0.2">
      <c r="A15" s="32" t="s">
        <v>9</v>
      </c>
      <c r="B15" s="105">
        <v>243.756</v>
      </c>
      <c r="C15" s="105">
        <v>0.125</v>
      </c>
      <c r="D15" s="105">
        <v>3.214</v>
      </c>
      <c r="E15" s="105">
        <v>3.4489999999999998</v>
      </c>
      <c r="F15" s="105">
        <v>20.53</v>
      </c>
      <c r="G15" s="105">
        <v>271.07299999999998</v>
      </c>
    </row>
    <row r="16" spans="1:7" s="16" customFormat="1" x14ac:dyDescent="0.2">
      <c r="A16" s="32" t="s">
        <v>10</v>
      </c>
      <c r="B16" s="105">
        <v>204.102</v>
      </c>
      <c r="C16" s="105">
        <v>9.8000000000000004E-2</v>
      </c>
      <c r="D16" s="105">
        <v>1.056</v>
      </c>
      <c r="E16" s="105">
        <v>3.4420000000000002</v>
      </c>
      <c r="F16" s="105">
        <v>13.425000000000001</v>
      </c>
      <c r="G16" s="105">
        <v>222.12200000000001</v>
      </c>
    </row>
    <row r="17" spans="1:7" s="17" customFormat="1" x14ac:dyDescent="0.2">
      <c r="A17" s="31" t="s">
        <v>48</v>
      </c>
      <c r="B17" s="104">
        <v>653.22500000000002</v>
      </c>
      <c r="C17" s="104">
        <v>0.28699999999999998</v>
      </c>
      <c r="D17" s="104">
        <v>5.2030000000000003</v>
      </c>
      <c r="E17" s="104">
        <v>12.287000000000001</v>
      </c>
      <c r="F17" s="104">
        <v>47.195</v>
      </c>
      <c r="G17" s="104">
        <v>718.19500000000005</v>
      </c>
    </row>
    <row r="18" spans="1:7" s="17" customFormat="1" x14ac:dyDescent="0.2">
      <c r="A18" s="149" t="s">
        <v>49</v>
      </c>
      <c r="B18" s="104">
        <v>1586.404</v>
      </c>
      <c r="C18" s="104">
        <v>0.82799999999999996</v>
      </c>
      <c r="D18" s="104">
        <v>16.408000000000001</v>
      </c>
      <c r="E18" s="104">
        <v>22.437999999999999</v>
      </c>
      <c r="F18" s="104">
        <v>191.31800000000001</v>
      </c>
      <c r="G18" s="104">
        <v>1817.395</v>
      </c>
    </row>
    <row r="19" spans="1:7" s="11" customFormat="1" x14ac:dyDescent="0.2">
      <c r="A19" s="32" t="s">
        <v>11</v>
      </c>
      <c r="B19" s="105">
        <v>212.423</v>
      </c>
      <c r="C19" s="105">
        <v>0.13600000000000001</v>
      </c>
      <c r="D19" s="105">
        <v>5.8570000000000002</v>
      </c>
      <c r="E19" s="105">
        <v>5.2960000000000003</v>
      </c>
      <c r="F19" s="105">
        <v>76.17</v>
      </c>
      <c r="G19" s="105">
        <v>299.88099999999997</v>
      </c>
    </row>
    <row r="20" spans="1:7" s="11" customFormat="1" x14ac:dyDescent="0.2">
      <c r="A20" s="32" t="s">
        <v>12</v>
      </c>
      <c r="B20" s="105">
        <v>117.017</v>
      </c>
      <c r="C20" s="105">
        <v>6.4000000000000001E-2</v>
      </c>
      <c r="D20" s="105">
        <v>4.7190000000000003</v>
      </c>
      <c r="E20" s="105">
        <v>11.401</v>
      </c>
      <c r="F20" s="105">
        <v>28.844999999999999</v>
      </c>
      <c r="G20" s="105">
        <v>162.047</v>
      </c>
    </row>
    <row r="21" spans="1:7" s="11" customFormat="1" x14ac:dyDescent="0.2">
      <c r="A21" s="32" t="s">
        <v>13</v>
      </c>
      <c r="B21" s="105">
        <v>58.540999999999997</v>
      </c>
      <c r="C21" s="105">
        <v>5.6000000000000001E-2</v>
      </c>
      <c r="D21" s="105">
        <v>1.579</v>
      </c>
      <c r="E21" s="105">
        <v>9.6000000000000002E-2</v>
      </c>
      <c r="F21" s="105">
        <v>34.701999999999998</v>
      </c>
      <c r="G21" s="105">
        <v>94.972999999999999</v>
      </c>
    </row>
    <row r="22" spans="1:7" s="17" customFormat="1" x14ac:dyDescent="0.2">
      <c r="A22" s="31" t="s">
        <v>50</v>
      </c>
      <c r="B22" s="104">
        <v>387.98099999999999</v>
      </c>
      <c r="C22" s="104">
        <v>0.25600000000000001</v>
      </c>
      <c r="D22" s="104">
        <v>12.154999999999999</v>
      </c>
      <c r="E22" s="104">
        <v>16.792999999999999</v>
      </c>
      <c r="F22" s="104">
        <v>139.71700000000001</v>
      </c>
      <c r="G22" s="104">
        <v>556.90099999999995</v>
      </c>
    </row>
    <row r="23" spans="1:7" s="11" customFormat="1" x14ac:dyDescent="0.2">
      <c r="A23" s="32" t="s">
        <v>17</v>
      </c>
      <c r="B23" s="105">
        <v>309.94099999999997</v>
      </c>
      <c r="C23" s="105">
        <v>0.13500000000000001</v>
      </c>
      <c r="D23" s="105">
        <v>1.77</v>
      </c>
      <c r="E23" s="105">
        <v>0.14299999999999999</v>
      </c>
      <c r="F23" s="105">
        <v>116.92700000000001</v>
      </c>
      <c r="G23" s="105">
        <v>428.91500000000002</v>
      </c>
    </row>
    <row r="24" spans="1:7" s="11" customFormat="1" x14ac:dyDescent="0.2">
      <c r="A24" s="32" t="s">
        <v>14</v>
      </c>
      <c r="B24" s="105">
        <v>370.14299999999997</v>
      </c>
      <c r="C24" s="105">
        <v>5.7000000000000002E-2</v>
      </c>
      <c r="D24" s="105">
        <v>1.103</v>
      </c>
      <c r="E24" s="105">
        <v>0.59499999999999997</v>
      </c>
      <c r="F24" s="105">
        <v>47.432000000000002</v>
      </c>
      <c r="G24" s="105">
        <v>419.32900000000001</v>
      </c>
    </row>
    <row r="25" spans="1:7" s="11" customFormat="1" x14ac:dyDescent="0.2">
      <c r="A25" s="32" t="s">
        <v>15</v>
      </c>
      <c r="B25" s="105">
        <v>239.39099999999999</v>
      </c>
      <c r="C25" s="105">
        <v>0.42299999999999999</v>
      </c>
      <c r="D25" s="105">
        <v>32.024999999999999</v>
      </c>
      <c r="E25" s="105">
        <v>7.5999999999999998E-2</v>
      </c>
      <c r="F25" s="105">
        <v>35.027000000000001</v>
      </c>
      <c r="G25" s="105">
        <v>306.94099999999997</v>
      </c>
    </row>
    <row r="26" spans="1:7" s="17" customFormat="1" x14ac:dyDescent="0.2">
      <c r="A26" s="31" t="s">
        <v>51</v>
      </c>
      <c r="B26" s="104">
        <v>919.47500000000002</v>
      </c>
      <c r="C26" s="104">
        <v>0.61499999999999999</v>
      </c>
      <c r="D26" s="104">
        <v>34.898000000000003</v>
      </c>
      <c r="E26" s="104">
        <v>0.81399999999999995</v>
      </c>
      <c r="F26" s="104">
        <v>199.386</v>
      </c>
      <c r="G26" s="104">
        <v>1155.1849999999999</v>
      </c>
    </row>
    <row r="27" spans="1:7" s="11" customFormat="1" x14ac:dyDescent="0.2">
      <c r="A27" s="32" t="s">
        <v>18</v>
      </c>
      <c r="B27" s="105">
        <v>322.762</v>
      </c>
      <c r="C27" s="105">
        <v>0.153</v>
      </c>
      <c r="D27" s="105">
        <v>9.3780000000000001</v>
      </c>
      <c r="E27" s="105">
        <v>17.359000000000002</v>
      </c>
      <c r="F27" s="105">
        <v>112.289</v>
      </c>
      <c r="G27" s="105">
        <v>461.94099999999997</v>
      </c>
    </row>
    <row r="28" spans="1:7" s="11" customFormat="1" x14ac:dyDescent="0.2">
      <c r="A28" s="32" t="s">
        <v>16</v>
      </c>
      <c r="B28" s="105">
        <v>434.38600000000002</v>
      </c>
      <c r="C28" s="105">
        <v>0.115</v>
      </c>
      <c r="D28" s="105">
        <v>0.92700000000000005</v>
      </c>
      <c r="E28" s="105">
        <v>6.3E-2</v>
      </c>
      <c r="F28" s="105">
        <v>38.716000000000001</v>
      </c>
      <c r="G28" s="105">
        <v>474.20800000000003</v>
      </c>
    </row>
    <row r="29" spans="1:7" s="11" customFormat="1" x14ac:dyDescent="0.2">
      <c r="A29" s="32" t="s">
        <v>22</v>
      </c>
      <c r="B29" s="105">
        <v>252.953</v>
      </c>
      <c r="C29" s="105">
        <v>0.16600000000000001</v>
      </c>
      <c r="D29" s="105">
        <v>1.738</v>
      </c>
      <c r="E29" s="105">
        <v>0.78600000000000003</v>
      </c>
      <c r="F29" s="105">
        <v>65.885999999999996</v>
      </c>
      <c r="G29" s="105">
        <v>321.52999999999997</v>
      </c>
    </row>
    <row r="30" spans="1:7" s="17" customFormat="1" x14ac:dyDescent="0.2">
      <c r="A30" s="31" t="s">
        <v>52</v>
      </c>
      <c r="B30" s="104">
        <v>1010.101</v>
      </c>
      <c r="C30" s="104">
        <v>0.434</v>
      </c>
      <c r="D30" s="104">
        <v>12.042999999999999</v>
      </c>
      <c r="E30" s="104">
        <v>18.207999999999998</v>
      </c>
      <c r="F30" s="104">
        <v>216.89099999999999</v>
      </c>
      <c r="G30" s="104">
        <v>1257.6790000000001</v>
      </c>
    </row>
    <row r="31" spans="1:7" s="17" customFormat="1" x14ac:dyDescent="0.2">
      <c r="A31" s="149" t="s">
        <v>53</v>
      </c>
      <c r="B31" s="104">
        <v>2317.5569999999998</v>
      </c>
      <c r="C31" s="104">
        <v>1.3049999999999999</v>
      </c>
      <c r="D31" s="104">
        <v>59.095999999999997</v>
      </c>
      <c r="E31" s="104">
        <v>35.814999999999998</v>
      </c>
      <c r="F31" s="104">
        <v>555.99400000000003</v>
      </c>
      <c r="G31" s="104">
        <v>2969.7649999999999</v>
      </c>
    </row>
    <row r="32" spans="1:7" s="18" customFormat="1" x14ac:dyDescent="0.2">
      <c r="A32" s="31" t="s">
        <v>55</v>
      </c>
      <c r="B32" s="104">
        <v>4132.3230000000003</v>
      </c>
      <c r="C32" s="104">
        <v>2.2829999999999999</v>
      </c>
      <c r="D32" s="104">
        <v>81.894999999999996</v>
      </c>
      <c r="E32" s="104">
        <v>60.168999999999997</v>
      </c>
      <c r="F32" s="104">
        <v>794.01</v>
      </c>
      <c r="G32" s="104">
        <v>5070.6790000000001</v>
      </c>
    </row>
    <row r="33" spans="1:7" x14ac:dyDescent="0.2">
      <c r="A33" s="32" t="s">
        <v>39</v>
      </c>
      <c r="B33" s="102"/>
      <c r="C33" s="102"/>
      <c r="D33" s="102"/>
      <c r="E33" s="102"/>
      <c r="F33" s="102"/>
      <c r="G33" s="103"/>
    </row>
    <row r="34" spans="1:7" x14ac:dyDescent="0.2">
      <c r="A34" s="93" t="s">
        <v>56</v>
      </c>
      <c r="B34" s="102">
        <v>4126.2350000000006</v>
      </c>
      <c r="C34" s="102">
        <v>2.258</v>
      </c>
      <c r="D34" s="102">
        <v>81.408999999999992</v>
      </c>
      <c r="E34" s="102">
        <v>59.512999999999998</v>
      </c>
      <c r="F34" s="102">
        <v>793.05399999999997</v>
      </c>
      <c r="G34" s="102">
        <v>5062.4679999999998</v>
      </c>
    </row>
  </sheetData>
  <phoneticPr fontId="2" type="noConversion"/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&amp;L&amp;D&amp;R&amp;"Arial CE,Félkövér"&amp;8MEZŐGAZDASÁG | &amp;9 203&amp;"Arial CE,Normál"&amp;10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6"/>
  <sheetViews>
    <sheetView zoomScaleNormal="100" workbookViewId="0"/>
  </sheetViews>
  <sheetFormatPr defaultColWidth="7.85546875" defaultRowHeight="11.25" x14ac:dyDescent="0.2"/>
  <cols>
    <col min="1" max="1" width="22.7109375" style="33" customWidth="1"/>
    <col min="2" max="11" width="9" style="33" customWidth="1"/>
    <col min="12" max="16384" width="7.85546875" style="33"/>
  </cols>
  <sheetData>
    <row r="1" spans="1:11" s="128" customFormat="1" ht="20.100000000000001" customHeight="1" thickBot="1" x14ac:dyDescent="0.25">
      <c r="A1" s="138" t="s">
        <v>20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1" s="38" customFormat="1" ht="15" customHeight="1" x14ac:dyDescent="0.2">
      <c r="A2" s="158" t="s">
        <v>37</v>
      </c>
      <c r="B2" s="166" t="s">
        <v>77</v>
      </c>
      <c r="C2" s="178"/>
      <c r="D2" s="178"/>
      <c r="E2" s="178"/>
      <c r="F2" s="159"/>
      <c r="G2" s="160" t="s">
        <v>78</v>
      </c>
      <c r="H2" s="161"/>
      <c r="I2" s="161"/>
      <c r="J2" s="161"/>
      <c r="K2" s="161"/>
    </row>
    <row r="3" spans="1:11" s="38" customFormat="1" ht="15" customHeight="1" x14ac:dyDescent="0.2">
      <c r="A3" s="174"/>
      <c r="B3" s="117" t="s">
        <v>21</v>
      </c>
      <c r="C3" s="117" t="s">
        <v>23</v>
      </c>
      <c r="D3" s="170">
        <v>2022</v>
      </c>
      <c r="E3" s="170">
        <v>2023</v>
      </c>
      <c r="F3" s="170">
        <v>2024</v>
      </c>
      <c r="G3" s="117" t="s">
        <v>21</v>
      </c>
      <c r="H3" s="117" t="s">
        <v>23</v>
      </c>
      <c r="I3" s="170">
        <v>2022</v>
      </c>
      <c r="J3" s="172">
        <v>2023</v>
      </c>
      <c r="K3" s="172">
        <v>2024</v>
      </c>
    </row>
    <row r="4" spans="1:11" s="38" customFormat="1" ht="15" customHeight="1" x14ac:dyDescent="0.2">
      <c r="A4" s="175"/>
      <c r="B4" s="176" t="s">
        <v>79</v>
      </c>
      <c r="C4" s="177"/>
      <c r="D4" s="171"/>
      <c r="E4" s="171"/>
      <c r="F4" s="171"/>
      <c r="G4" s="176" t="s">
        <v>79</v>
      </c>
      <c r="H4" s="177"/>
      <c r="I4" s="171"/>
      <c r="J4" s="173"/>
      <c r="K4" s="173"/>
    </row>
    <row r="5" spans="1:11" s="36" customFormat="1" x14ac:dyDescent="0.2">
      <c r="A5" s="94" t="s">
        <v>0</v>
      </c>
      <c r="B5" s="52">
        <v>5370</v>
      </c>
      <c r="C5" s="52">
        <v>8510</v>
      </c>
      <c r="D5" s="95">
        <v>3930</v>
      </c>
      <c r="E5" s="95">
        <v>5470</v>
      </c>
      <c r="F5" s="97" t="s">
        <v>36</v>
      </c>
      <c r="G5" s="53">
        <v>3860</v>
      </c>
      <c r="H5" s="53">
        <v>4920</v>
      </c>
      <c r="I5" s="95">
        <v>3160</v>
      </c>
      <c r="J5" s="95">
        <v>3590</v>
      </c>
      <c r="K5" s="95">
        <v>4770</v>
      </c>
    </row>
    <row r="6" spans="1:11" s="36" customFormat="1" x14ac:dyDescent="0.2">
      <c r="A6" s="96" t="s">
        <v>1</v>
      </c>
      <c r="B6" s="41">
        <v>5420</v>
      </c>
      <c r="C6" s="41">
        <v>7540</v>
      </c>
      <c r="D6" s="97">
        <v>3430</v>
      </c>
      <c r="E6" s="97">
        <v>8170</v>
      </c>
      <c r="F6" s="97">
        <v>4380</v>
      </c>
      <c r="G6" s="51">
        <v>4190</v>
      </c>
      <c r="H6" s="51">
        <v>4770</v>
      </c>
      <c r="I6" s="97">
        <v>1550</v>
      </c>
      <c r="J6" s="97">
        <v>5200</v>
      </c>
      <c r="K6" s="97">
        <v>5130</v>
      </c>
    </row>
    <row r="7" spans="1:11" s="36" customFormat="1" x14ac:dyDescent="0.2">
      <c r="A7" s="150" t="s">
        <v>45</v>
      </c>
      <c r="B7" s="41">
        <v>5420</v>
      </c>
      <c r="C7" s="41">
        <v>7620</v>
      </c>
      <c r="D7" s="97">
        <v>3430</v>
      </c>
      <c r="E7" s="97">
        <v>8130</v>
      </c>
      <c r="F7" s="97">
        <v>4380</v>
      </c>
      <c r="G7" s="41">
        <v>4160</v>
      </c>
      <c r="H7" s="41">
        <v>4780</v>
      </c>
      <c r="I7" s="97">
        <v>1550</v>
      </c>
      <c r="J7" s="97">
        <v>5180</v>
      </c>
      <c r="K7" s="97">
        <v>5130</v>
      </c>
    </row>
    <row r="8" spans="1:11" s="36" customFormat="1" x14ac:dyDescent="0.2">
      <c r="A8" s="38" t="s">
        <v>2</v>
      </c>
      <c r="B8" s="40">
        <v>6450</v>
      </c>
      <c r="C8" s="40">
        <v>8410</v>
      </c>
      <c r="D8" s="98">
        <v>5470</v>
      </c>
      <c r="E8" s="98">
        <v>8640</v>
      </c>
      <c r="F8" s="98">
        <v>5580</v>
      </c>
      <c r="G8" s="42">
        <v>5030</v>
      </c>
      <c r="H8" s="42">
        <v>5750</v>
      </c>
      <c r="I8" s="98">
        <v>2560</v>
      </c>
      <c r="J8" s="98">
        <v>5970</v>
      </c>
      <c r="K8" s="98">
        <v>6200</v>
      </c>
    </row>
    <row r="9" spans="1:11" s="36" customFormat="1" x14ac:dyDescent="0.2">
      <c r="A9" s="38" t="s">
        <v>3</v>
      </c>
      <c r="B9" s="40">
        <v>6180</v>
      </c>
      <c r="C9" s="40">
        <v>7770</v>
      </c>
      <c r="D9" s="98">
        <v>4620</v>
      </c>
      <c r="E9" s="98">
        <v>8780</v>
      </c>
      <c r="F9" s="98">
        <v>5980</v>
      </c>
      <c r="G9" s="42">
        <v>4470</v>
      </c>
      <c r="H9" s="42">
        <v>5270</v>
      </c>
      <c r="I9" s="98">
        <v>2730</v>
      </c>
      <c r="J9" s="98">
        <v>5640</v>
      </c>
      <c r="K9" s="98">
        <v>5260</v>
      </c>
    </row>
    <row r="10" spans="1:11" s="36" customFormat="1" x14ac:dyDescent="0.2">
      <c r="A10" s="38" t="s">
        <v>4</v>
      </c>
      <c r="B10" s="40">
        <v>5400</v>
      </c>
      <c r="C10" s="40">
        <v>6920</v>
      </c>
      <c r="D10" s="98">
        <v>4790</v>
      </c>
      <c r="E10" s="98">
        <v>7870</v>
      </c>
      <c r="F10" s="98">
        <v>6490</v>
      </c>
      <c r="G10" s="42">
        <v>3970</v>
      </c>
      <c r="H10" s="42">
        <v>4840</v>
      </c>
      <c r="I10" s="98">
        <v>4200</v>
      </c>
      <c r="J10" s="98">
        <v>5420</v>
      </c>
      <c r="K10" s="98">
        <v>4690</v>
      </c>
    </row>
    <row r="11" spans="1:11" s="36" customFormat="1" x14ac:dyDescent="0.2">
      <c r="A11" s="96" t="s">
        <v>46</v>
      </c>
      <c r="B11" s="41">
        <v>6200</v>
      </c>
      <c r="C11" s="41">
        <v>7990</v>
      </c>
      <c r="D11" s="97">
        <v>5120</v>
      </c>
      <c r="E11" s="97">
        <v>8550</v>
      </c>
      <c r="F11" s="97">
        <v>5820</v>
      </c>
      <c r="G11" s="41">
        <v>4640</v>
      </c>
      <c r="H11" s="41">
        <v>5410</v>
      </c>
      <c r="I11" s="97">
        <v>2870</v>
      </c>
      <c r="J11" s="97">
        <v>5770</v>
      </c>
      <c r="K11" s="97">
        <v>5650</v>
      </c>
    </row>
    <row r="12" spans="1:11" s="36" customFormat="1" x14ac:dyDescent="0.2">
      <c r="A12" s="38" t="s">
        <v>5</v>
      </c>
      <c r="B12" s="40">
        <v>6610</v>
      </c>
      <c r="C12" s="40">
        <v>7250</v>
      </c>
      <c r="D12" s="98">
        <v>5210</v>
      </c>
      <c r="E12" s="98">
        <v>8090</v>
      </c>
      <c r="F12" s="98">
        <v>6930</v>
      </c>
      <c r="G12" s="42">
        <v>4690</v>
      </c>
      <c r="H12" s="42">
        <v>5090</v>
      </c>
      <c r="I12" s="98">
        <v>4810</v>
      </c>
      <c r="J12" s="98">
        <v>5480</v>
      </c>
      <c r="K12" s="98">
        <v>5510</v>
      </c>
    </row>
    <row r="13" spans="1:11" s="36" customFormat="1" x14ac:dyDescent="0.2">
      <c r="A13" s="38" t="s">
        <v>6</v>
      </c>
      <c r="B13" s="40">
        <v>6330</v>
      </c>
      <c r="C13" s="40">
        <v>8340</v>
      </c>
      <c r="D13" s="98">
        <v>6290</v>
      </c>
      <c r="E13" s="98">
        <v>9350</v>
      </c>
      <c r="F13" s="98">
        <v>6910</v>
      </c>
      <c r="G13" s="42">
        <v>4710</v>
      </c>
      <c r="H13" s="42">
        <v>5710</v>
      </c>
      <c r="I13" s="98">
        <v>5950</v>
      </c>
      <c r="J13" s="98">
        <v>6900</v>
      </c>
      <c r="K13" s="98">
        <v>5810</v>
      </c>
    </row>
    <row r="14" spans="1:11" s="36" customFormat="1" x14ac:dyDescent="0.2">
      <c r="A14" s="38" t="s">
        <v>7</v>
      </c>
      <c r="B14" s="40">
        <v>5950</v>
      </c>
      <c r="C14" s="40">
        <v>8620</v>
      </c>
      <c r="D14" s="98">
        <v>6000</v>
      </c>
      <c r="E14" s="98">
        <v>9260</v>
      </c>
      <c r="F14" s="98">
        <v>7370</v>
      </c>
      <c r="G14" s="42">
        <v>4890</v>
      </c>
      <c r="H14" s="42">
        <v>5740</v>
      </c>
      <c r="I14" s="98">
        <v>7140</v>
      </c>
      <c r="J14" s="98">
        <v>5520</v>
      </c>
      <c r="K14" s="98">
        <v>6120</v>
      </c>
    </row>
    <row r="15" spans="1:11" s="36" customFormat="1" x14ac:dyDescent="0.2">
      <c r="A15" s="96" t="s">
        <v>47</v>
      </c>
      <c r="B15" s="41">
        <v>6310</v>
      </c>
      <c r="C15" s="41">
        <v>7940</v>
      </c>
      <c r="D15" s="97">
        <v>5740</v>
      </c>
      <c r="E15" s="97">
        <v>8730</v>
      </c>
      <c r="F15" s="97">
        <v>7060</v>
      </c>
      <c r="G15" s="41">
        <v>4740</v>
      </c>
      <c r="H15" s="41">
        <v>5440</v>
      </c>
      <c r="I15" s="97">
        <v>5780</v>
      </c>
      <c r="J15" s="97">
        <v>5950</v>
      </c>
      <c r="K15" s="97">
        <v>5740</v>
      </c>
    </row>
    <row r="16" spans="1:11" s="36" customFormat="1" x14ac:dyDescent="0.2">
      <c r="A16" s="38" t="s">
        <v>8</v>
      </c>
      <c r="B16" s="40">
        <v>6340</v>
      </c>
      <c r="C16" s="40">
        <v>8680</v>
      </c>
      <c r="D16" s="98">
        <v>5460</v>
      </c>
      <c r="E16" s="98">
        <v>8500</v>
      </c>
      <c r="F16" s="98">
        <v>7470</v>
      </c>
      <c r="G16" s="42">
        <v>5530</v>
      </c>
      <c r="H16" s="42">
        <v>6300</v>
      </c>
      <c r="I16" s="98">
        <v>4700</v>
      </c>
      <c r="J16" s="98">
        <v>5240</v>
      </c>
      <c r="K16" s="98">
        <v>6690</v>
      </c>
    </row>
    <row r="17" spans="1:11" s="36" customFormat="1" x14ac:dyDescent="0.2">
      <c r="A17" s="38" t="s">
        <v>9</v>
      </c>
      <c r="B17" s="40">
        <v>5800</v>
      </c>
      <c r="C17" s="40">
        <v>9540</v>
      </c>
      <c r="D17" s="98">
        <v>6000</v>
      </c>
      <c r="E17" s="98">
        <v>8740</v>
      </c>
      <c r="F17" s="98">
        <v>6780</v>
      </c>
      <c r="G17" s="42">
        <v>5000</v>
      </c>
      <c r="H17" s="42">
        <v>5860</v>
      </c>
      <c r="I17" s="98">
        <v>5750</v>
      </c>
      <c r="J17" s="98">
        <v>5620</v>
      </c>
      <c r="K17" s="98">
        <v>6150</v>
      </c>
    </row>
    <row r="18" spans="1:11" s="36" customFormat="1" x14ac:dyDescent="0.2">
      <c r="A18" s="38" t="s">
        <v>10</v>
      </c>
      <c r="B18" s="40">
        <v>6540</v>
      </c>
      <c r="C18" s="40">
        <v>9140</v>
      </c>
      <c r="D18" s="98">
        <v>6120</v>
      </c>
      <c r="E18" s="98">
        <v>9150</v>
      </c>
      <c r="F18" s="98">
        <v>6150</v>
      </c>
      <c r="G18" s="42">
        <v>5390</v>
      </c>
      <c r="H18" s="42">
        <v>6180</v>
      </c>
      <c r="I18" s="98">
        <v>4180</v>
      </c>
      <c r="J18" s="98">
        <v>5780</v>
      </c>
      <c r="K18" s="98">
        <v>6460</v>
      </c>
    </row>
    <row r="19" spans="1:11" s="36" customFormat="1" x14ac:dyDescent="0.2">
      <c r="A19" s="96" t="s">
        <v>48</v>
      </c>
      <c r="B19" s="41">
        <v>6230</v>
      </c>
      <c r="C19" s="41">
        <v>9120</v>
      </c>
      <c r="D19" s="97">
        <v>5860</v>
      </c>
      <c r="E19" s="97">
        <v>8810</v>
      </c>
      <c r="F19" s="97">
        <v>6780</v>
      </c>
      <c r="G19" s="41">
        <v>5310</v>
      </c>
      <c r="H19" s="41">
        <v>6110</v>
      </c>
      <c r="I19" s="97">
        <v>4870</v>
      </c>
      <c r="J19" s="97">
        <v>5550</v>
      </c>
      <c r="K19" s="97">
        <v>6420</v>
      </c>
    </row>
    <row r="20" spans="1:11" s="36" customFormat="1" x14ac:dyDescent="0.2">
      <c r="A20" s="150" t="s">
        <v>49</v>
      </c>
      <c r="B20" s="41">
        <v>6240</v>
      </c>
      <c r="C20" s="41">
        <v>8510</v>
      </c>
      <c r="D20" s="97">
        <v>5610</v>
      </c>
      <c r="E20" s="97">
        <v>8710</v>
      </c>
      <c r="F20" s="97">
        <v>6550</v>
      </c>
      <c r="G20" s="41">
        <v>4920</v>
      </c>
      <c r="H20" s="41">
        <v>5690</v>
      </c>
      <c r="I20" s="97">
        <v>4430</v>
      </c>
      <c r="J20" s="97">
        <v>5740</v>
      </c>
      <c r="K20" s="97">
        <v>5980</v>
      </c>
    </row>
    <row r="21" spans="1:11" s="36" customFormat="1" x14ac:dyDescent="0.2">
      <c r="A21" s="38" t="s">
        <v>11</v>
      </c>
      <c r="B21" s="40">
        <v>6350</v>
      </c>
      <c r="C21" s="40">
        <v>8240</v>
      </c>
      <c r="D21" s="98">
        <v>4420</v>
      </c>
      <c r="E21" s="98">
        <v>8330</v>
      </c>
      <c r="F21" s="98">
        <v>7170</v>
      </c>
      <c r="G21" s="42">
        <v>4400</v>
      </c>
      <c r="H21" s="42">
        <v>5360</v>
      </c>
      <c r="I21" s="98">
        <v>3030</v>
      </c>
      <c r="J21" s="98">
        <v>6390</v>
      </c>
      <c r="K21" s="98">
        <v>5810</v>
      </c>
    </row>
    <row r="22" spans="1:11" s="36" customFormat="1" x14ac:dyDescent="0.2">
      <c r="A22" s="38" t="s">
        <v>12</v>
      </c>
      <c r="B22" s="40">
        <v>4450</v>
      </c>
      <c r="C22" s="40">
        <v>7130</v>
      </c>
      <c r="D22" s="98">
        <v>3280</v>
      </c>
      <c r="E22" s="98">
        <v>8560</v>
      </c>
      <c r="F22" s="98">
        <v>5900</v>
      </c>
      <c r="G22" s="42">
        <v>3960</v>
      </c>
      <c r="H22" s="42">
        <v>5000</v>
      </c>
      <c r="I22" s="98">
        <v>1520</v>
      </c>
      <c r="J22" s="98">
        <v>5980</v>
      </c>
      <c r="K22" s="98">
        <v>5570</v>
      </c>
    </row>
    <row r="23" spans="1:11" s="36" customFormat="1" x14ac:dyDescent="0.2">
      <c r="A23" s="38" t="s">
        <v>13</v>
      </c>
      <c r="B23" s="40">
        <v>4190</v>
      </c>
      <c r="C23" s="40">
        <v>6070</v>
      </c>
      <c r="D23" s="98">
        <v>3570</v>
      </c>
      <c r="E23" s="98">
        <v>7150</v>
      </c>
      <c r="F23" s="98">
        <v>5190</v>
      </c>
      <c r="G23" s="42">
        <v>3510</v>
      </c>
      <c r="H23" s="42">
        <v>4930</v>
      </c>
      <c r="I23" s="98">
        <v>2650</v>
      </c>
      <c r="J23" s="98">
        <v>6000</v>
      </c>
      <c r="K23" s="98">
        <v>5330</v>
      </c>
    </row>
    <row r="24" spans="1:11" s="36" customFormat="1" x14ac:dyDescent="0.2">
      <c r="A24" s="96" t="s">
        <v>50</v>
      </c>
      <c r="B24" s="41">
        <v>5720</v>
      </c>
      <c r="C24" s="41">
        <v>7900</v>
      </c>
      <c r="D24" s="97">
        <v>3900</v>
      </c>
      <c r="E24" s="97">
        <v>8280</v>
      </c>
      <c r="F24" s="97">
        <v>6780</v>
      </c>
      <c r="G24" s="41">
        <v>4110</v>
      </c>
      <c r="H24" s="41">
        <v>5180</v>
      </c>
      <c r="I24" s="97">
        <v>2820</v>
      </c>
      <c r="J24" s="97">
        <v>6210</v>
      </c>
      <c r="K24" s="97">
        <v>5660</v>
      </c>
    </row>
    <row r="25" spans="1:11" s="36" customFormat="1" x14ac:dyDescent="0.2">
      <c r="A25" s="38" t="s">
        <v>17</v>
      </c>
      <c r="B25" s="40">
        <v>6240</v>
      </c>
      <c r="C25" s="40">
        <v>9050</v>
      </c>
      <c r="D25" s="98">
        <v>3480</v>
      </c>
      <c r="E25" s="98">
        <v>8240</v>
      </c>
      <c r="F25" s="98">
        <v>6820</v>
      </c>
      <c r="G25" s="42">
        <v>4700</v>
      </c>
      <c r="H25" s="42">
        <v>5550</v>
      </c>
      <c r="I25" s="98">
        <v>2520</v>
      </c>
      <c r="J25" s="98">
        <v>6050</v>
      </c>
      <c r="K25" s="98">
        <v>6190</v>
      </c>
    </row>
    <row r="26" spans="1:11" s="36" customFormat="1" x14ac:dyDescent="0.2">
      <c r="A26" s="38" t="s">
        <v>14</v>
      </c>
      <c r="B26" s="40">
        <v>4340</v>
      </c>
      <c r="C26" s="40">
        <v>6150</v>
      </c>
      <c r="D26" s="98">
        <v>3000</v>
      </c>
      <c r="E26" s="98">
        <v>5810</v>
      </c>
      <c r="F26" s="98">
        <v>5530</v>
      </c>
      <c r="G26" s="42">
        <v>3850</v>
      </c>
      <c r="H26" s="42">
        <v>4860</v>
      </c>
      <c r="I26" s="98">
        <v>2230</v>
      </c>
      <c r="J26" s="98">
        <v>5550</v>
      </c>
      <c r="K26" s="98">
        <v>5350</v>
      </c>
    </row>
    <row r="27" spans="1:11" s="36" customFormat="1" x14ac:dyDescent="0.2">
      <c r="A27" s="38" t="s">
        <v>15</v>
      </c>
      <c r="B27" s="40">
        <v>5510</v>
      </c>
      <c r="C27" s="40">
        <v>7830</v>
      </c>
      <c r="D27" s="98">
        <v>4090</v>
      </c>
      <c r="E27" s="98">
        <v>8170</v>
      </c>
      <c r="F27" s="98">
        <v>6210</v>
      </c>
      <c r="G27" s="42">
        <v>4230</v>
      </c>
      <c r="H27" s="42">
        <v>5020</v>
      </c>
      <c r="I27" s="98">
        <v>2510</v>
      </c>
      <c r="J27" s="98">
        <v>5820</v>
      </c>
      <c r="K27" s="98">
        <v>5270</v>
      </c>
    </row>
    <row r="28" spans="1:11" s="36" customFormat="1" x14ac:dyDescent="0.2">
      <c r="A28" s="96" t="s">
        <v>51</v>
      </c>
      <c r="B28" s="41">
        <v>5630</v>
      </c>
      <c r="C28" s="41">
        <v>8030</v>
      </c>
      <c r="D28" s="97">
        <v>3290</v>
      </c>
      <c r="E28" s="97">
        <v>7760</v>
      </c>
      <c r="F28" s="97">
        <v>6330</v>
      </c>
      <c r="G28" s="41">
        <v>4190</v>
      </c>
      <c r="H28" s="41">
        <v>5100</v>
      </c>
      <c r="I28" s="97">
        <v>2470</v>
      </c>
      <c r="J28" s="97">
        <v>5760</v>
      </c>
      <c r="K28" s="97">
        <v>5610</v>
      </c>
    </row>
    <row r="29" spans="1:11" s="36" customFormat="1" x14ac:dyDescent="0.2">
      <c r="A29" s="38" t="s">
        <v>18</v>
      </c>
      <c r="B29" s="40">
        <v>5580</v>
      </c>
      <c r="C29" s="40">
        <v>7380</v>
      </c>
      <c r="D29" s="98">
        <v>4460</v>
      </c>
      <c r="E29" s="98">
        <v>7870</v>
      </c>
      <c r="F29" s="98">
        <v>4560</v>
      </c>
      <c r="G29" s="42">
        <v>4470</v>
      </c>
      <c r="H29" s="42">
        <v>5400</v>
      </c>
      <c r="I29" s="98">
        <v>3810</v>
      </c>
      <c r="J29" s="98">
        <v>5220</v>
      </c>
      <c r="K29" s="98">
        <v>5370</v>
      </c>
    </row>
    <row r="30" spans="1:11" s="36" customFormat="1" x14ac:dyDescent="0.2">
      <c r="A30" s="38" t="s">
        <v>16</v>
      </c>
      <c r="B30" s="40">
        <v>5990</v>
      </c>
      <c r="C30" s="40">
        <v>7990</v>
      </c>
      <c r="D30" s="98">
        <v>3840</v>
      </c>
      <c r="E30" s="98">
        <v>7910</v>
      </c>
      <c r="F30" s="98">
        <v>5310</v>
      </c>
      <c r="G30" s="42">
        <v>4340</v>
      </c>
      <c r="H30" s="42">
        <v>5060</v>
      </c>
      <c r="I30" s="98">
        <v>1850</v>
      </c>
      <c r="J30" s="98">
        <v>5250</v>
      </c>
      <c r="K30" s="98">
        <v>5880</v>
      </c>
    </row>
    <row r="31" spans="1:11" s="36" customFormat="1" x14ac:dyDescent="0.2">
      <c r="A31" s="38" t="s">
        <v>22</v>
      </c>
      <c r="B31" s="40">
        <v>4990</v>
      </c>
      <c r="C31" s="40">
        <v>6920</v>
      </c>
      <c r="D31" s="98">
        <v>3540</v>
      </c>
      <c r="E31" s="98">
        <v>5260</v>
      </c>
      <c r="F31" s="98">
        <v>3850</v>
      </c>
      <c r="G31" s="42">
        <v>4280</v>
      </c>
      <c r="H31" s="42">
        <v>4850</v>
      </c>
      <c r="I31" s="98">
        <v>1900</v>
      </c>
      <c r="J31" s="98">
        <v>4840</v>
      </c>
      <c r="K31" s="98">
        <v>5050</v>
      </c>
    </row>
    <row r="32" spans="1:11" s="36" customFormat="1" x14ac:dyDescent="0.2">
      <c r="A32" s="96" t="s">
        <v>52</v>
      </c>
      <c r="B32" s="41">
        <v>5640</v>
      </c>
      <c r="C32" s="41">
        <v>7580</v>
      </c>
      <c r="D32" s="97">
        <v>3940</v>
      </c>
      <c r="E32" s="97">
        <v>7360</v>
      </c>
      <c r="F32" s="97">
        <v>4790</v>
      </c>
      <c r="G32" s="41">
        <v>4360</v>
      </c>
      <c r="H32" s="41">
        <v>5100</v>
      </c>
      <c r="I32" s="97">
        <v>2600</v>
      </c>
      <c r="J32" s="97">
        <v>5140</v>
      </c>
      <c r="K32" s="97">
        <v>5520</v>
      </c>
    </row>
    <row r="33" spans="1:11" s="36" customFormat="1" x14ac:dyDescent="0.2">
      <c r="A33" s="150" t="s">
        <v>53</v>
      </c>
      <c r="B33" s="41">
        <v>5640</v>
      </c>
      <c r="C33" s="41">
        <v>7830</v>
      </c>
      <c r="D33" s="97">
        <v>3700</v>
      </c>
      <c r="E33" s="97">
        <v>7670</v>
      </c>
      <c r="F33" s="97">
        <v>5740</v>
      </c>
      <c r="G33" s="41">
        <v>4240</v>
      </c>
      <c r="H33" s="41">
        <v>5120</v>
      </c>
      <c r="I33" s="97">
        <v>2570</v>
      </c>
      <c r="J33" s="97">
        <v>5610</v>
      </c>
      <c r="K33" s="97">
        <v>5580</v>
      </c>
    </row>
    <row r="34" spans="1:11" s="36" customFormat="1" x14ac:dyDescent="0.2">
      <c r="A34" s="96" t="s">
        <v>55</v>
      </c>
      <c r="B34" s="41">
        <v>5910</v>
      </c>
      <c r="C34" s="41">
        <v>8110</v>
      </c>
      <c r="D34" s="97">
        <v>4450</v>
      </c>
      <c r="E34" s="97">
        <v>8150</v>
      </c>
      <c r="F34" s="97">
        <v>6030</v>
      </c>
      <c r="G34" s="43">
        <v>4500</v>
      </c>
      <c r="H34" s="43">
        <v>5330</v>
      </c>
      <c r="I34" s="97">
        <v>3410</v>
      </c>
      <c r="J34" s="97">
        <v>5640</v>
      </c>
      <c r="K34" s="97">
        <v>5710</v>
      </c>
    </row>
    <row r="35" spans="1:11" x14ac:dyDescent="0.2">
      <c r="A35" s="38" t="s">
        <v>39</v>
      </c>
      <c r="C35" s="7"/>
      <c r="D35" s="7"/>
      <c r="E35" s="7"/>
      <c r="F35" s="7"/>
      <c r="G35" s="36"/>
      <c r="H35" s="36"/>
      <c r="I35" s="7"/>
      <c r="J35" s="7"/>
      <c r="K35" s="7"/>
    </row>
    <row r="36" spans="1:11" x14ac:dyDescent="0.2">
      <c r="A36" s="93" t="s">
        <v>56</v>
      </c>
      <c r="B36" s="98">
        <v>5910</v>
      </c>
      <c r="C36" s="98">
        <v>8110</v>
      </c>
      <c r="D36" s="98">
        <v>4450</v>
      </c>
      <c r="E36" s="98">
        <v>8150</v>
      </c>
      <c r="F36" s="98">
        <v>6030</v>
      </c>
      <c r="G36" s="98">
        <v>4510</v>
      </c>
      <c r="H36" s="98">
        <v>5330</v>
      </c>
      <c r="I36" s="98">
        <v>3410</v>
      </c>
      <c r="J36" s="98">
        <v>5640</v>
      </c>
      <c r="K36" s="98">
        <v>5710</v>
      </c>
    </row>
  </sheetData>
  <mergeCells count="11">
    <mergeCell ref="A2:A4"/>
    <mergeCell ref="B4:C4"/>
    <mergeCell ref="G4:H4"/>
    <mergeCell ref="B2:F2"/>
    <mergeCell ref="D3:D4"/>
    <mergeCell ref="E3:E4"/>
    <mergeCell ref="I3:I4"/>
    <mergeCell ref="J3:J4"/>
    <mergeCell ref="F3:F4"/>
    <mergeCell ref="K3:K4"/>
    <mergeCell ref="G2:K2"/>
  </mergeCells>
  <pageMargins left="0.55118110236220474" right="0.55118110236220474" top="0.6692913385826772" bottom="1.4173228346456694" header="0.51181102362204722" footer="1.1023622047244095"/>
  <pageSetup paperSize="9" orientation="portrait" r:id="rId1"/>
  <headerFooter alignWithMargins="0">
    <oddFooter>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35"/>
  <sheetViews>
    <sheetView zoomScaleNormal="100" zoomScaleSheetLayoutView="100" workbookViewId="0"/>
  </sheetViews>
  <sheetFormatPr defaultColWidth="9.140625" defaultRowHeight="11.25" x14ac:dyDescent="0.2"/>
  <cols>
    <col min="1" max="1" width="22.7109375" style="7" customWidth="1"/>
    <col min="2" max="25" width="13.85546875" style="7" customWidth="1"/>
    <col min="26" max="16384" width="9.140625" style="7"/>
  </cols>
  <sheetData>
    <row r="1" spans="1:25" s="137" customFormat="1" ht="20.100000000000001" customHeight="1" thickBot="1" x14ac:dyDescent="0.25">
      <c r="A1" s="134" t="s">
        <v>29</v>
      </c>
      <c r="B1" s="135"/>
      <c r="C1" s="135"/>
      <c r="D1" s="135"/>
      <c r="E1" s="136"/>
      <c r="F1" s="136"/>
      <c r="G1" s="136"/>
      <c r="H1" s="136"/>
      <c r="I1" s="136"/>
      <c r="J1" s="136"/>
      <c r="K1" s="136"/>
      <c r="L1" s="136"/>
      <c r="M1" s="136"/>
      <c r="Q1" s="136"/>
      <c r="R1" s="136"/>
      <c r="S1" s="136"/>
    </row>
    <row r="2" spans="1:25" s="14" customFormat="1" ht="15" customHeight="1" x14ac:dyDescent="0.2">
      <c r="A2" s="158" t="s">
        <v>37</v>
      </c>
      <c r="B2" s="160" t="s">
        <v>77</v>
      </c>
      <c r="C2" s="179"/>
      <c r="D2" s="179"/>
      <c r="E2" s="160" t="s">
        <v>78</v>
      </c>
      <c r="F2" s="161"/>
      <c r="G2" s="161"/>
      <c r="H2" s="160" t="s">
        <v>80</v>
      </c>
      <c r="I2" s="179"/>
      <c r="J2" s="180"/>
      <c r="K2" s="160" t="s">
        <v>81</v>
      </c>
      <c r="L2" s="161"/>
      <c r="M2" s="161"/>
      <c r="N2" s="169" t="s">
        <v>82</v>
      </c>
      <c r="O2" s="169"/>
      <c r="P2" s="160"/>
      <c r="Q2" s="169" t="s">
        <v>83</v>
      </c>
      <c r="R2" s="169"/>
      <c r="S2" s="160"/>
      <c r="T2" s="160" t="s">
        <v>84</v>
      </c>
      <c r="U2" s="161"/>
      <c r="V2" s="162"/>
      <c r="W2" s="160" t="s">
        <v>85</v>
      </c>
      <c r="X2" s="161"/>
      <c r="Y2" s="161"/>
    </row>
    <row r="3" spans="1:25" s="14" customFormat="1" ht="33.75" x14ac:dyDescent="0.2">
      <c r="A3" s="175"/>
      <c r="B3" s="88" t="s">
        <v>116</v>
      </c>
      <c r="C3" s="88" t="s">
        <v>86</v>
      </c>
      <c r="D3" s="91" t="s">
        <v>115</v>
      </c>
      <c r="E3" s="88" t="s">
        <v>116</v>
      </c>
      <c r="F3" s="88" t="s">
        <v>86</v>
      </c>
      <c r="G3" s="91" t="s">
        <v>115</v>
      </c>
      <c r="H3" s="88" t="s">
        <v>116</v>
      </c>
      <c r="I3" s="88" t="s">
        <v>86</v>
      </c>
      <c r="J3" s="91" t="s">
        <v>115</v>
      </c>
      <c r="K3" s="88" t="s">
        <v>116</v>
      </c>
      <c r="L3" s="88" t="s">
        <v>86</v>
      </c>
      <c r="M3" s="91" t="s">
        <v>115</v>
      </c>
      <c r="N3" s="88" t="s">
        <v>116</v>
      </c>
      <c r="O3" s="88" t="s">
        <v>86</v>
      </c>
      <c r="P3" s="91" t="s">
        <v>115</v>
      </c>
      <c r="Q3" s="88" t="s">
        <v>116</v>
      </c>
      <c r="R3" s="88" t="s">
        <v>86</v>
      </c>
      <c r="S3" s="91" t="s">
        <v>115</v>
      </c>
      <c r="T3" s="88" t="s">
        <v>116</v>
      </c>
      <c r="U3" s="88" t="s">
        <v>86</v>
      </c>
      <c r="V3" s="91" t="s">
        <v>115</v>
      </c>
      <c r="W3" s="88" t="s">
        <v>116</v>
      </c>
      <c r="X3" s="88" t="s">
        <v>86</v>
      </c>
      <c r="Y3" s="91" t="s">
        <v>115</v>
      </c>
    </row>
    <row r="4" spans="1:25" s="11" customFormat="1" x14ac:dyDescent="0.2">
      <c r="A4" s="30" t="s">
        <v>0</v>
      </c>
      <c r="B4" s="51" t="s">
        <v>36</v>
      </c>
      <c r="C4" s="51" t="s">
        <v>36</v>
      </c>
      <c r="D4" s="51" t="s">
        <v>36</v>
      </c>
      <c r="E4" s="51">
        <v>354</v>
      </c>
      <c r="F4" s="51">
        <v>1689</v>
      </c>
      <c r="G4" s="51">
        <v>4770</v>
      </c>
      <c r="H4" s="51">
        <v>136</v>
      </c>
      <c r="I4" s="51">
        <v>641</v>
      </c>
      <c r="J4" s="51">
        <v>4710</v>
      </c>
      <c r="K4" s="51">
        <v>24</v>
      </c>
      <c r="L4" s="51">
        <v>75</v>
      </c>
      <c r="M4" s="51">
        <v>3130</v>
      </c>
      <c r="N4" s="51" t="s">
        <v>36</v>
      </c>
      <c r="O4" s="51" t="s">
        <v>36</v>
      </c>
      <c r="P4" s="51" t="s">
        <v>36</v>
      </c>
      <c r="Q4" s="51" t="s">
        <v>36</v>
      </c>
      <c r="R4" s="51" t="s">
        <v>36</v>
      </c>
      <c r="S4" s="51" t="s">
        <v>36</v>
      </c>
      <c r="T4" s="51" t="s">
        <v>36</v>
      </c>
      <c r="U4" s="51" t="s">
        <v>36</v>
      </c>
      <c r="V4" s="51" t="s">
        <v>36</v>
      </c>
      <c r="W4" s="51">
        <v>33</v>
      </c>
      <c r="X4" s="51">
        <v>947</v>
      </c>
      <c r="Y4" s="78">
        <v>28700</v>
      </c>
    </row>
    <row r="5" spans="1:25" s="11" customFormat="1" x14ac:dyDescent="0.2">
      <c r="A5" s="31" t="s">
        <v>1</v>
      </c>
      <c r="B5" s="51">
        <v>45079</v>
      </c>
      <c r="C5" s="51">
        <v>197616</v>
      </c>
      <c r="D5" s="51">
        <v>4380</v>
      </c>
      <c r="E5" s="51">
        <v>45084</v>
      </c>
      <c r="F5" s="51">
        <v>231347</v>
      </c>
      <c r="G5" s="51">
        <v>5130</v>
      </c>
      <c r="H5" s="51">
        <v>13682</v>
      </c>
      <c r="I5" s="51">
        <v>58719</v>
      </c>
      <c r="J5" s="51">
        <v>4290</v>
      </c>
      <c r="K5" s="51">
        <v>4618</v>
      </c>
      <c r="L5" s="51">
        <v>10826</v>
      </c>
      <c r="M5" s="51">
        <v>2340</v>
      </c>
      <c r="N5" s="51">
        <v>36030</v>
      </c>
      <c r="O5" s="51">
        <v>84246</v>
      </c>
      <c r="P5" s="51">
        <v>2340</v>
      </c>
      <c r="Q5" s="51">
        <v>457</v>
      </c>
      <c r="R5" s="51">
        <v>20202</v>
      </c>
      <c r="S5" s="51">
        <v>44210</v>
      </c>
      <c r="T5" s="51">
        <v>1141</v>
      </c>
      <c r="U5" s="51">
        <v>39552</v>
      </c>
      <c r="V5" s="51">
        <v>28480</v>
      </c>
      <c r="W5" s="51">
        <v>4261</v>
      </c>
      <c r="X5" s="51">
        <v>77274</v>
      </c>
      <c r="Y5" s="52">
        <v>18140</v>
      </c>
    </row>
    <row r="6" spans="1:25" s="11" customFormat="1" x14ac:dyDescent="0.2">
      <c r="A6" s="149" t="s">
        <v>45</v>
      </c>
      <c r="B6" s="45">
        <v>45079</v>
      </c>
      <c r="C6" s="45">
        <v>197616</v>
      </c>
      <c r="D6" s="45">
        <v>4380</v>
      </c>
      <c r="E6" s="45">
        <v>45438</v>
      </c>
      <c r="F6" s="45">
        <v>233036</v>
      </c>
      <c r="G6" s="45">
        <v>5130</v>
      </c>
      <c r="H6" s="45">
        <v>13818</v>
      </c>
      <c r="I6" s="45">
        <v>59360</v>
      </c>
      <c r="J6" s="45">
        <v>4300</v>
      </c>
      <c r="K6" s="45">
        <v>4642</v>
      </c>
      <c r="L6" s="45">
        <v>10901</v>
      </c>
      <c r="M6" s="45">
        <v>2350</v>
      </c>
      <c r="N6" s="45">
        <v>36030</v>
      </c>
      <c r="O6" s="45">
        <v>84246</v>
      </c>
      <c r="P6" s="45">
        <v>2340</v>
      </c>
      <c r="Q6" s="45">
        <v>457</v>
      </c>
      <c r="R6" s="45">
        <v>20202</v>
      </c>
      <c r="S6" s="45">
        <v>44210</v>
      </c>
      <c r="T6" s="45">
        <v>1141</v>
      </c>
      <c r="U6" s="45">
        <v>39552</v>
      </c>
      <c r="V6" s="45">
        <v>28480</v>
      </c>
      <c r="W6" s="45">
        <v>4294</v>
      </c>
      <c r="X6" s="45">
        <v>78221</v>
      </c>
      <c r="Y6" s="41">
        <v>18220</v>
      </c>
    </row>
    <row r="7" spans="1:25" s="10" customFormat="1" x14ac:dyDescent="0.2">
      <c r="A7" s="32" t="s">
        <v>2</v>
      </c>
      <c r="B7" s="46">
        <v>72607</v>
      </c>
      <c r="C7" s="46">
        <v>404929</v>
      </c>
      <c r="D7" s="46">
        <v>5580</v>
      </c>
      <c r="E7" s="46">
        <v>60755</v>
      </c>
      <c r="F7" s="46">
        <v>376841</v>
      </c>
      <c r="G7" s="46">
        <v>6200</v>
      </c>
      <c r="H7" s="46">
        <v>21984</v>
      </c>
      <c r="I7" s="46">
        <v>127921</v>
      </c>
      <c r="J7" s="46">
        <v>5820</v>
      </c>
      <c r="K7" s="46">
        <v>559</v>
      </c>
      <c r="L7" s="46">
        <v>1496</v>
      </c>
      <c r="M7" s="46">
        <v>2680</v>
      </c>
      <c r="N7" s="46">
        <v>41274</v>
      </c>
      <c r="O7" s="46">
        <v>104985</v>
      </c>
      <c r="P7" s="46">
        <v>2540</v>
      </c>
      <c r="Q7" s="46">
        <v>2762</v>
      </c>
      <c r="R7" s="46">
        <v>140124</v>
      </c>
      <c r="S7" s="46">
        <v>50730</v>
      </c>
      <c r="T7" s="46">
        <v>89</v>
      </c>
      <c r="U7" s="46">
        <v>3593</v>
      </c>
      <c r="V7" s="46">
        <v>29810</v>
      </c>
      <c r="W7" s="46">
        <v>5131</v>
      </c>
      <c r="X7" s="46">
        <v>116890</v>
      </c>
      <c r="Y7" s="40">
        <v>22780</v>
      </c>
    </row>
    <row r="8" spans="1:25" s="10" customFormat="1" x14ac:dyDescent="0.2">
      <c r="A8" s="32" t="s">
        <v>3</v>
      </c>
      <c r="B8" s="46">
        <v>27809</v>
      </c>
      <c r="C8" s="46">
        <v>166411</v>
      </c>
      <c r="D8" s="46">
        <v>5980</v>
      </c>
      <c r="E8" s="46">
        <v>20082</v>
      </c>
      <c r="F8" s="46">
        <v>105662</v>
      </c>
      <c r="G8" s="46">
        <v>5260</v>
      </c>
      <c r="H8" s="46">
        <v>6710</v>
      </c>
      <c r="I8" s="46">
        <v>35500</v>
      </c>
      <c r="J8" s="46">
        <v>5290</v>
      </c>
      <c r="K8" s="46">
        <v>310</v>
      </c>
      <c r="L8" s="46">
        <v>1530</v>
      </c>
      <c r="M8" s="46">
        <v>4940</v>
      </c>
      <c r="N8" s="46">
        <v>13273</v>
      </c>
      <c r="O8" s="46">
        <v>32550</v>
      </c>
      <c r="P8" s="46">
        <v>2450</v>
      </c>
      <c r="Q8" s="46">
        <v>611</v>
      </c>
      <c r="R8" s="46">
        <v>27493</v>
      </c>
      <c r="S8" s="46">
        <v>45000</v>
      </c>
      <c r="T8" s="46">
        <v>257</v>
      </c>
      <c r="U8" s="46">
        <v>8965</v>
      </c>
      <c r="V8" s="46">
        <v>34540</v>
      </c>
      <c r="W8" s="46">
        <v>1548</v>
      </c>
      <c r="X8" s="46">
        <v>53638</v>
      </c>
      <c r="Y8" s="40">
        <v>34650</v>
      </c>
    </row>
    <row r="9" spans="1:25" s="10" customFormat="1" x14ac:dyDescent="0.2">
      <c r="A9" s="32" t="s">
        <v>4</v>
      </c>
      <c r="B9" s="46">
        <v>20510</v>
      </c>
      <c r="C9" s="46">
        <v>133033</v>
      </c>
      <c r="D9" s="46">
        <v>6490</v>
      </c>
      <c r="E9" s="46">
        <v>26380</v>
      </c>
      <c r="F9" s="46">
        <v>123735</v>
      </c>
      <c r="G9" s="46">
        <v>4690</v>
      </c>
      <c r="H9" s="46">
        <v>9779</v>
      </c>
      <c r="I9" s="46">
        <v>44203</v>
      </c>
      <c r="J9" s="46">
        <v>4520</v>
      </c>
      <c r="K9" s="46">
        <v>838</v>
      </c>
      <c r="L9" s="46">
        <v>4089</v>
      </c>
      <c r="M9" s="46">
        <v>4880</v>
      </c>
      <c r="N9" s="46">
        <v>12135</v>
      </c>
      <c r="O9" s="46">
        <v>31276</v>
      </c>
      <c r="P9" s="46">
        <v>2580</v>
      </c>
      <c r="Q9" s="46">
        <v>127</v>
      </c>
      <c r="R9" s="46">
        <v>6780</v>
      </c>
      <c r="S9" s="46">
        <v>53390</v>
      </c>
      <c r="T9" s="46">
        <v>196</v>
      </c>
      <c r="U9" s="46">
        <v>4832</v>
      </c>
      <c r="V9" s="46">
        <v>22890</v>
      </c>
      <c r="W9" s="46">
        <v>4161</v>
      </c>
      <c r="X9" s="46">
        <v>104350</v>
      </c>
      <c r="Y9" s="40">
        <v>25080</v>
      </c>
    </row>
    <row r="10" spans="1:25" s="11" customFormat="1" x14ac:dyDescent="0.2">
      <c r="A10" s="31" t="s">
        <v>46</v>
      </c>
      <c r="B10" s="45">
        <v>120926</v>
      </c>
      <c r="C10" s="45">
        <v>704373</v>
      </c>
      <c r="D10" s="45">
        <v>5820</v>
      </c>
      <c r="E10" s="45">
        <v>107217</v>
      </c>
      <c r="F10" s="45">
        <v>606238</v>
      </c>
      <c r="G10" s="45">
        <v>5650</v>
      </c>
      <c r="H10" s="45">
        <v>38473</v>
      </c>
      <c r="I10" s="45">
        <v>207624</v>
      </c>
      <c r="J10" s="45">
        <v>5400</v>
      </c>
      <c r="K10" s="45">
        <v>1707</v>
      </c>
      <c r="L10" s="45">
        <v>7115</v>
      </c>
      <c r="M10" s="45">
        <v>4170</v>
      </c>
      <c r="N10" s="45">
        <v>66682</v>
      </c>
      <c r="O10" s="45">
        <v>168811</v>
      </c>
      <c r="P10" s="45">
        <v>2530</v>
      </c>
      <c r="Q10" s="45">
        <v>3500</v>
      </c>
      <c r="R10" s="45">
        <v>174397</v>
      </c>
      <c r="S10" s="45">
        <v>49830</v>
      </c>
      <c r="T10" s="45">
        <v>542</v>
      </c>
      <c r="U10" s="45">
        <v>17390</v>
      </c>
      <c r="V10" s="45">
        <v>29550</v>
      </c>
      <c r="W10" s="45">
        <v>10840</v>
      </c>
      <c r="X10" s="45">
        <v>274878</v>
      </c>
      <c r="Y10" s="41">
        <v>25360</v>
      </c>
    </row>
    <row r="11" spans="1:25" s="10" customFormat="1" x14ac:dyDescent="0.2">
      <c r="A11" s="32" t="s">
        <v>5</v>
      </c>
      <c r="B11" s="46">
        <v>38387</v>
      </c>
      <c r="C11" s="46">
        <v>265887</v>
      </c>
      <c r="D11" s="46">
        <v>6930</v>
      </c>
      <c r="E11" s="46">
        <v>49255</v>
      </c>
      <c r="F11" s="46">
        <v>271414</v>
      </c>
      <c r="G11" s="46">
        <v>5510</v>
      </c>
      <c r="H11" s="46">
        <v>22237</v>
      </c>
      <c r="I11" s="46">
        <v>114252</v>
      </c>
      <c r="J11" s="46">
        <v>5140</v>
      </c>
      <c r="K11" s="46">
        <v>1368</v>
      </c>
      <c r="L11" s="46">
        <v>4063</v>
      </c>
      <c r="M11" s="46">
        <v>2970</v>
      </c>
      <c r="N11" s="46">
        <v>17485</v>
      </c>
      <c r="O11" s="46">
        <v>44111</v>
      </c>
      <c r="P11" s="46">
        <v>2520</v>
      </c>
      <c r="Q11" s="46">
        <v>1660</v>
      </c>
      <c r="R11" s="46">
        <v>100322</v>
      </c>
      <c r="S11" s="46">
        <v>60430</v>
      </c>
      <c r="T11" s="46">
        <v>169</v>
      </c>
      <c r="U11" s="46">
        <v>5132</v>
      </c>
      <c r="V11" s="46">
        <v>26280</v>
      </c>
      <c r="W11" s="46">
        <v>6326</v>
      </c>
      <c r="X11" s="46">
        <v>188410</v>
      </c>
      <c r="Y11" s="40">
        <v>29780</v>
      </c>
    </row>
    <row r="12" spans="1:25" s="10" customFormat="1" x14ac:dyDescent="0.2">
      <c r="A12" s="32" t="s">
        <v>6</v>
      </c>
      <c r="B12" s="46">
        <v>25429</v>
      </c>
      <c r="C12" s="46">
        <v>175827</v>
      </c>
      <c r="D12" s="46">
        <v>6910</v>
      </c>
      <c r="E12" s="46">
        <v>41421</v>
      </c>
      <c r="F12" s="46">
        <v>240604</v>
      </c>
      <c r="G12" s="46">
        <v>5810</v>
      </c>
      <c r="H12" s="46">
        <v>16591</v>
      </c>
      <c r="I12" s="46">
        <v>89865</v>
      </c>
      <c r="J12" s="46">
        <v>5420</v>
      </c>
      <c r="K12" s="46">
        <v>431</v>
      </c>
      <c r="L12" s="46">
        <v>1346</v>
      </c>
      <c r="M12" s="46">
        <v>3120</v>
      </c>
      <c r="N12" s="46">
        <v>9086</v>
      </c>
      <c r="O12" s="46">
        <v>23685</v>
      </c>
      <c r="P12" s="46">
        <v>2610</v>
      </c>
      <c r="Q12" s="46">
        <v>735</v>
      </c>
      <c r="R12" s="46">
        <v>44426</v>
      </c>
      <c r="S12" s="46">
        <v>60440</v>
      </c>
      <c r="T12" s="46">
        <v>77</v>
      </c>
      <c r="U12" s="46">
        <v>2316</v>
      </c>
      <c r="V12" s="46">
        <v>27430</v>
      </c>
      <c r="W12" s="46">
        <v>2530</v>
      </c>
      <c r="X12" s="46">
        <v>61327</v>
      </c>
      <c r="Y12" s="40">
        <v>24240</v>
      </c>
    </row>
    <row r="13" spans="1:25" s="10" customFormat="1" x14ac:dyDescent="0.2">
      <c r="A13" s="32" t="s">
        <v>7</v>
      </c>
      <c r="B13" s="46">
        <v>28023</v>
      </c>
      <c r="C13" s="46">
        <v>206514</v>
      </c>
      <c r="D13" s="46">
        <v>7370</v>
      </c>
      <c r="E13" s="46">
        <v>22277</v>
      </c>
      <c r="F13" s="46">
        <v>136336</v>
      </c>
      <c r="G13" s="46">
        <v>6120</v>
      </c>
      <c r="H13" s="46">
        <v>4408</v>
      </c>
      <c r="I13" s="46">
        <v>25841</v>
      </c>
      <c r="J13" s="46">
        <v>5860</v>
      </c>
      <c r="K13" s="46">
        <v>75</v>
      </c>
      <c r="L13" s="46">
        <v>244</v>
      </c>
      <c r="M13" s="46">
        <v>3250</v>
      </c>
      <c r="N13" s="46">
        <v>5733</v>
      </c>
      <c r="O13" s="46">
        <v>14846</v>
      </c>
      <c r="P13" s="46">
        <v>2590</v>
      </c>
      <c r="Q13" s="46">
        <v>1389</v>
      </c>
      <c r="R13" s="46">
        <v>62983</v>
      </c>
      <c r="S13" s="46">
        <v>45340</v>
      </c>
      <c r="T13" s="46">
        <v>136</v>
      </c>
      <c r="U13" s="46">
        <v>4138</v>
      </c>
      <c r="V13" s="46">
        <v>28320</v>
      </c>
      <c r="W13" s="46">
        <v>1104</v>
      </c>
      <c r="X13" s="46">
        <v>32596</v>
      </c>
      <c r="Y13" s="40">
        <v>29530</v>
      </c>
    </row>
    <row r="14" spans="1:25" s="19" customFormat="1" x14ac:dyDescent="0.2">
      <c r="A14" s="31" t="s">
        <v>47</v>
      </c>
      <c r="B14" s="45">
        <v>91839</v>
      </c>
      <c r="C14" s="45">
        <v>648228</v>
      </c>
      <c r="D14" s="45">
        <v>7060</v>
      </c>
      <c r="E14" s="45">
        <v>112953</v>
      </c>
      <c r="F14" s="45">
        <v>648354</v>
      </c>
      <c r="G14" s="45">
        <v>5740</v>
      </c>
      <c r="H14" s="45">
        <v>43236</v>
      </c>
      <c r="I14" s="45">
        <v>229958</v>
      </c>
      <c r="J14" s="45">
        <v>5320</v>
      </c>
      <c r="K14" s="45">
        <v>1874</v>
      </c>
      <c r="L14" s="45">
        <v>5653</v>
      </c>
      <c r="M14" s="45">
        <v>3020</v>
      </c>
      <c r="N14" s="45">
        <v>32304</v>
      </c>
      <c r="O14" s="45">
        <v>82642</v>
      </c>
      <c r="P14" s="45">
        <v>2560</v>
      </c>
      <c r="Q14" s="45">
        <v>3784</v>
      </c>
      <c r="R14" s="45">
        <v>207731</v>
      </c>
      <c r="S14" s="45">
        <v>54900</v>
      </c>
      <c r="T14" s="45">
        <v>382</v>
      </c>
      <c r="U14" s="45">
        <v>11586</v>
      </c>
      <c r="V14" s="45">
        <v>27240</v>
      </c>
      <c r="W14" s="45">
        <v>9960</v>
      </c>
      <c r="X14" s="45">
        <v>282333</v>
      </c>
      <c r="Y14" s="41">
        <v>28350</v>
      </c>
    </row>
    <row r="15" spans="1:25" s="10" customFormat="1" x14ac:dyDescent="0.2">
      <c r="A15" s="32" t="s">
        <v>8</v>
      </c>
      <c r="B15" s="46">
        <v>57253</v>
      </c>
      <c r="C15" s="46">
        <v>427417</v>
      </c>
      <c r="D15" s="46">
        <v>7470</v>
      </c>
      <c r="E15" s="46">
        <v>42443</v>
      </c>
      <c r="F15" s="46">
        <v>283917</v>
      </c>
      <c r="G15" s="46">
        <v>6690</v>
      </c>
      <c r="H15" s="46">
        <v>14489</v>
      </c>
      <c r="I15" s="46">
        <v>86618</v>
      </c>
      <c r="J15" s="46">
        <v>5980</v>
      </c>
      <c r="K15" s="46">
        <v>239</v>
      </c>
      <c r="L15" s="46">
        <v>1107</v>
      </c>
      <c r="M15" s="46">
        <v>4630</v>
      </c>
      <c r="N15" s="46">
        <v>20638</v>
      </c>
      <c r="O15" s="46">
        <v>65605</v>
      </c>
      <c r="P15" s="46">
        <v>3180</v>
      </c>
      <c r="Q15" s="46">
        <v>604</v>
      </c>
      <c r="R15" s="46">
        <v>30767</v>
      </c>
      <c r="S15" s="46">
        <v>50940</v>
      </c>
      <c r="T15" s="46">
        <v>43</v>
      </c>
      <c r="U15" s="46">
        <v>1306</v>
      </c>
      <c r="V15" s="46">
        <v>9490</v>
      </c>
      <c r="W15" s="46">
        <v>2868</v>
      </c>
      <c r="X15" s="46">
        <v>104802</v>
      </c>
      <c r="Y15" s="40">
        <v>36540</v>
      </c>
    </row>
    <row r="16" spans="1:25" s="10" customFormat="1" x14ac:dyDescent="0.2">
      <c r="A16" s="32" t="s">
        <v>9</v>
      </c>
      <c r="B16" s="46">
        <v>61014</v>
      </c>
      <c r="C16" s="46">
        <v>413808</v>
      </c>
      <c r="D16" s="46">
        <v>6780</v>
      </c>
      <c r="E16" s="46">
        <v>48581</v>
      </c>
      <c r="F16" s="46">
        <v>298609</v>
      </c>
      <c r="G16" s="46">
        <v>6150</v>
      </c>
      <c r="H16" s="46">
        <v>12793</v>
      </c>
      <c r="I16" s="46">
        <v>77550</v>
      </c>
      <c r="J16" s="46">
        <v>6060</v>
      </c>
      <c r="K16" s="46">
        <v>555</v>
      </c>
      <c r="L16" s="46">
        <v>1827</v>
      </c>
      <c r="M16" s="46">
        <v>3290</v>
      </c>
      <c r="N16" s="46">
        <v>30400</v>
      </c>
      <c r="O16" s="46">
        <v>85916</v>
      </c>
      <c r="P16" s="46">
        <v>2830</v>
      </c>
      <c r="Q16" s="46">
        <v>2894</v>
      </c>
      <c r="R16" s="46">
        <v>154572</v>
      </c>
      <c r="S16" s="46">
        <v>53410</v>
      </c>
      <c r="T16" s="46">
        <v>177</v>
      </c>
      <c r="U16" s="46">
        <v>5439</v>
      </c>
      <c r="V16" s="46">
        <v>28450</v>
      </c>
      <c r="W16" s="46">
        <v>2454</v>
      </c>
      <c r="X16" s="46">
        <v>75183</v>
      </c>
      <c r="Y16" s="40">
        <v>30640</v>
      </c>
    </row>
    <row r="17" spans="1:25" s="10" customFormat="1" x14ac:dyDescent="0.2">
      <c r="A17" s="32" t="s">
        <v>10</v>
      </c>
      <c r="B17" s="46">
        <v>62809</v>
      </c>
      <c r="C17" s="46">
        <v>385984</v>
      </c>
      <c r="D17" s="46">
        <v>6150</v>
      </c>
      <c r="E17" s="46">
        <v>47548</v>
      </c>
      <c r="F17" s="46">
        <v>307298</v>
      </c>
      <c r="G17" s="46">
        <v>6460</v>
      </c>
      <c r="H17" s="46">
        <v>14281</v>
      </c>
      <c r="I17" s="46">
        <v>84927</v>
      </c>
      <c r="J17" s="46">
        <v>5950</v>
      </c>
      <c r="K17" s="46">
        <v>260</v>
      </c>
      <c r="L17" s="46">
        <v>1581</v>
      </c>
      <c r="M17" s="46">
        <v>6080</v>
      </c>
      <c r="N17" s="46">
        <v>38582</v>
      </c>
      <c r="O17" s="46">
        <v>114221</v>
      </c>
      <c r="P17" s="46">
        <v>2960</v>
      </c>
      <c r="Q17" s="46">
        <v>1890</v>
      </c>
      <c r="R17" s="46">
        <v>108582</v>
      </c>
      <c r="S17" s="46">
        <v>57450</v>
      </c>
      <c r="T17" s="46">
        <v>15</v>
      </c>
      <c r="U17" s="46">
        <v>484</v>
      </c>
      <c r="V17" s="46">
        <v>18200</v>
      </c>
      <c r="W17" s="46">
        <v>1977</v>
      </c>
      <c r="X17" s="46">
        <v>62608</v>
      </c>
      <c r="Y17" s="40">
        <v>31670</v>
      </c>
    </row>
    <row r="18" spans="1:25" s="19" customFormat="1" x14ac:dyDescent="0.2">
      <c r="A18" s="31" t="s">
        <v>48</v>
      </c>
      <c r="B18" s="45">
        <v>181076</v>
      </c>
      <c r="C18" s="45">
        <v>1227209</v>
      </c>
      <c r="D18" s="45">
        <v>6780</v>
      </c>
      <c r="E18" s="45">
        <v>138572</v>
      </c>
      <c r="F18" s="45">
        <v>889824</v>
      </c>
      <c r="G18" s="45">
        <v>6420</v>
      </c>
      <c r="H18" s="45">
        <v>41563</v>
      </c>
      <c r="I18" s="45">
        <v>249095</v>
      </c>
      <c r="J18" s="45">
        <v>5990</v>
      </c>
      <c r="K18" s="45">
        <v>1054</v>
      </c>
      <c r="L18" s="45">
        <v>4515</v>
      </c>
      <c r="M18" s="45">
        <v>4280</v>
      </c>
      <c r="N18" s="45">
        <v>89620</v>
      </c>
      <c r="O18" s="45">
        <v>265742</v>
      </c>
      <c r="P18" s="45">
        <v>2970</v>
      </c>
      <c r="Q18" s="45">
        <v>5388</v>
      </c>
      <c r="R18" s="45">
        <v>293921</v>
      </c>
      <c r="S18" s="45">
        <v>54550</v>
      </c>
      <c r="T18" s="45">
        <v>235</v>
      </c>
      <c r="U18" s="45">
        <v>7229</v>
      </c>
      <c r="V18" s="45">
        <v>24330</v>
      </c>
      <c r="W18" s="45">
        <v>7299</v>
      </c>
      <c r="X18" s="45">
        <v>242593</v>
      </c>
      <c r="Y18" s="41">
        <v>33240</v>
      </c>
    </row>
    <row r="19" spans="1:25" s="19" customFormat="1" x14ac:dyDescent="0.2">
      <c r="A19" s="149" t="s">
        <v>49</v>
      </c>
      <c r="B19" s="45">
        <v>393841</v>
      </c>
      <c r="C19" s="45">
        <v>2579810</v>
      </c>
      <c r="D19" s="45">
        <v>6550</v>
      </c>
      <c r="E19" s="45">
        <v>358742</v>
      </c>
      <c r="F19" s="45">
        <v>2144416</v>
      </c>
      <c r="G19" s="45">
        <v>5980</v>
      </c>
      <c r="H19" s="45">
        <v>123272</v>
      </c>
      <c r="I19" s="45">
        <v>686677</v>
      </c>
      <c r="J19" s="45">
        <v>5570</v>
      </c>
      <c r="K19" s="45">
        <v>4635</v>
      </c>
      <c r="L19" s="45">
        <v>17283</v>
      </c>
      <c r="M19" s="45">
        <v>3730</v>
      </c>
      <c r="N19" s="45">
        <v>188606</v>
      </c>
      <c r="O19" s="45">
        <v>517195</v>
      </c>
      <c r="P19" s="45">
        <v>2740</v>
      </c>
      <c r="Q19" s="45">
        <v>12672</v>
      </c>
      <c r="R19" s="45">
        <v>676049</v>
      </c>
      <c r="S19" s="45">
        <v>53350</v>
      </c>
      <c r="T19" s="45">
        <v>1159</v>
      </c>
      <c r="U19" s="45">
        <v>36205</v>
      </c>
      <c r="V19" s="45">
        <v>27730</v>
      </c>
      <c r="W19" s="45">
        <v>28099</v>
      </c>
      <c r="X19" s="45">
        <v>799804</v>
      </c>
      <c r="Y19" s="41">
        <v>28460</v>
      </c>
    </row>
    <row r="20" spans="1:25" s="10" customFormat="1" x14ac:dyDescent="0.2">
      <c r="A20" s="32" t="s">
        <v>11</v>
      </c>
      <c r="B20" s="46">
        <v>39917</v>
      </c>
      <c r="C20" s="46">
        <v>286130</v>
      </c>
      <c r="D20" s="46">
        <v>7170</v>
      </c>
      <c r="E20" s="46">
        <v>60045</v>
      </c>
      <c r="F20" s="46">
        <v>348759</v>
      </c>
      <c r="G20" s="46">
        <v>5810</v>
      </c>
      <c r="H20" s="46">
        <v>9358</v>
      </c>
      <c r="I20" s="46">
        <v>48555</v>
      </c>
      <c r="J20" s="46">
        <v>5190</v>
      </c>
      <c r="K20" s="46">
        <v>113</v>
      </c>
      <c r="L20" s="46">
        <v>281</v>
      </c>
      <c r="M20" s="46">
        <v>2490</v>
      </c>
      <c r="N20" s="46">
        <v>40132</v>
      </c>
      <c r="O20" s="46">
        <v>100285</v>
      </c>
      <c r="P20" s="46">
        <v>2500</v>
      </c>
      <c r="Q20" s="46">
        <v>20</v>
      </c>
      <c r="R20" s="46">
        <v>609</v>
      </c>
      <c r="S20" s="46">
        <v>30450</v>
      </c>
      <c r="T20" s="46">
        <v>154</v>
      </c>
      <c r="U20" s="46">
        <v>3271</v>
      </c>
      <c r="V20" s="46">
        <v>19680</v>
      </c>
      <c r="W20" s="46">
        <v>4064</v>
      </c>
      <c r="X20" s="46">
        <v>100367</v>
      </c>
      <c r="Y20" s="40">
        <v>24700</v>
      </c>
    </row>
    <row r="21" spans="1:25" s="10" customFormat="1" x14ac:dyDescent="0.2">
      <c r="A21" s="32" t="s">
        <v>12</v>
      </c>
      <c r="B21" s="46">
        <v>9300</v>
      </c>
      <c r="C21" s="46">
        <v>54856</v>
      </c>
      <c r="D21" s="46">
        <v>5900</v>
      </c>
      <c r="E21" s="46">
        <v>39878</v>
      </c>
      <c r="F21" s="46">
        <v>222029</v>
      </c>
      <c r="G21" s="46">
        <v>5570</v>
      </c>
      <c r="H21" s="46">
        <v>9560</v>
      </c>
      <c r="I21" s="46">
        <v>49169</v>
      </c>
      <c r="J21" s="46">
        <v>5140</v>
      </c>
      <c r="K21" s="46">
        <v>72</v>
      </c>
      <c r="L21" s="46">
        <v>158</v>
      </c>
      <c r="M21" s="46">
        <v>2190</v>
      </c>
      <c r="N21" s="46">
        <v>33250</v>
      </c>
      <c r="O21" s="46">
        <v>86880</v>
      </c>
      <c r="P21" s="46">
        <v>2610</v>
      </c>
      <c r="Q21" s="46" t="s">
        <v>36</v>
      </c>
      <c r="R21" s="46" t="s">
        <v>36</v>
      </c>
      <c r="S21" s="46" t="s">
        <v>36</v>
      </c>
      <c r="T21" s="46">
        <v>47</v>
      </c>
      <c r="U21" s="46">
        <v>1849</v>
      </c>
      <c r="V21" s="46">
        <v>25940</v>
      </c>
      <c r="W21" s="46">
        <v>826</v>
      </c>
      <c r="X21" s="46">
        <v>23125</v>
      </c>
      <c r="Y21" s="40">
        <v>28000</v>
      </c>
    </row>
    <row r="22" spans="1:25" s="10" customFormat="1" x14ac:dyDescent="0.2">
      <c r="A22" s="32" t="s">
        <v>13</v>
      </c>
      <c r="B22" s="46">
        <v>4443</v>
      </c>
      <c r="C22" s="46">
        <v>23052</v>
      </c>
      <c r="D22" s="46">
        <v>5190</v>
      </c>
      <c r="E22" s="46">
        <v>14179</v>
      </c>
      <c r="F22" s="46">
        <v>75595</v>
      </c>
      <c r="G22" s="46">
        <v>5330</v>
      </c>
      <c r="H22" s="46">
        <v>1788</v>
      </c>
      <c r="I22" s="46">
        <v>10343</v>
      </c>
      <c r="J22" s="46">
        <v>5780</v>
      </c>
      <c r="K22" s="46">
        <v>275</v>
      </c>
      <c r="L22" s="46">
        <v>1100</v>
      </c>
      <c r="M22" s="46">
        <v>4000</v>
      </c>
      <c r="N22" s="46">
        <v>7799</v>
      </c>
      <c r="O22" s="46">
        <v>18525</v>
      </c>
      <c r="P22" s="46">
        <v>2380</v>
      </c>
      <c r="Q22" s="46" t="s">
        <v>36</v>
      </c>
      <c r="R22" s="46" t="s">
        <v>36</v>
      </c>
      <c r="S22" s="46" t="s">
        <v>36</v>
      </c>
      <c r="T22" s="46">
        <v>50</v>
      </c>
      <c r="U22" s="46">
        <v>1702</v>
      </c>
      <c r="V22" s="46">
        <v>33100</v>
      </c>
      <c r="W22" s="46">
        <v>1023</v>
      </c>
      <c r="X22" s="46">
        <v>27178</v>
      </c>
      <c r="Y22" s="40">
        <v>26570</v>
      </c>
    </row>
    <row r="23" spans="1:25" s="19" customFormat="1" x14ac:dyDescent="0.2">
      <c r="A23" s="31" t="s">
        <v>50</v>
      </c>
      <c r="B23" s="45">
        <v>53660</v>
      </c>
      <c r="C23" s="45">
        <v>364038</v>
      </c>
      <c r="D23" s="45">
        <v>6780</v>
      </c>
      <c r="E23" s="45">
        <v>114102</v>
      </c>
      <c r="F23" s="45">
        <v>646383</v>
      </c>
      <c r="G23" s="45">
        <v>5660</v>
      </c>
      <c r="H23" s="45">
        <v>20706</v>
      </c>
      <c r="I23" s="45">
        <v>108067</v>
      </c>
      <c r="J23" s="45">
        <v>5220</v>
      </c>
      <c r="K23" s="45">
        <v>460</v>
      </c>
      <c r="L23" s="45">
        <v>1539</v>
      </c>
      <c r="M23" s="45">
        <v>3350</v>
      </c>
      <c r="N23" s="45">
        <v>81181</v>
      </c>
      <c r="O23" s="45">
        <v>205690</v>
      </c>
      <c r="P23" s="45">
        <v>2530</v>
      </c>
      <c r="Q23" s="45">
        <v>20</v>
      </c>
      <c r="R23" s="45">
        <v>609</v>
      </c>
      <c r="S23" s="45">
        <v>30450</v>
      </c>
      <c r="T23" s="45">
        <v>251</v>
      </c>
      <c r="U23" s="45">
        <v>6822</v>
      </c>
      <c r="V23" s="45">
        <v>23530</v>
      </c>
      <c r="W23" s="45">
        <v>5913</v>
      </c>
      <c r="X23" s="45">
        <v>150670</v>
      </c>
      <c r="Y23" s="41">
        <v>25480</v>
      </c>
    </row>
    <row r="24" spans="1:25" s="10" customFormat="1" x14ac:dyDescent="0.2">
      <c r="A24" s="32" t="s">
        <v>17</v>
      </c>
      <c r="B24" s="46">
        <v>82243</v>
      </c>
      <c r="C24" s="46">
        <v>561173</v>
      </c>
      <c r="D24" s="46">
        <v>6820</v>
      </c>
      <c r="E24" s="46">
        <v>59156</v>
      </c>
      <c r="F24" s="46">
        <v>365910</v>
      </c>
      <c r="G24" s="46">
        <v>6190</v>
      </c>
      <c r="H24" s="46">
        <v>10161</v>
      </c>
      <c r="I24" s="46">
        <v>58482</v>
      </c>
      <c r="J24" s="46">
        <v>5760</v>
      </c>
      <c r="K24" s="46">
        <v>926</v>
      </c>
      <c r="L24" s="46">
        <v>2944</v>
      </c>
      <c r="M24" s="46">
        <v>3180</v>
      </c>
      <c r="N24" s="46">
        <v>61763</v>
      </c>
      <c r="O24" s="46">
        <v>183713</v>
      </c>
      <c r="P24" s="46">
        <v>2970</v>
      </c>
      <c r="Q24" s="46">
        <v>654</v>
      </c>
      <c r="R24" s="46">
        <v>42561</v>
      </c>
      <c r="S24" s="46">
        <v>65080</v>
      </c>
      <c r="T24" s="46">
        <v>277</v>
      </c>
      <c r="U24" s="46">
        <v>7415</v>
      </c>
      <c r="V24" s="46">
        <v>26050</v>
      </c>
      <c r="W24" s="46">
        <v>5965</v>
      </c>
      <c r="X24" s="46">
        <v>181909</v>
      </c>
      <c r="Y24" s="40">
        <v>30500</v>
      </c>
    </row>
    <row r="25" spans="1:25" s="10" customFormat="1" x14ac:dyDescent="0.2">
      <c r="A25" s="32" t="s">
        <v>14</v>
      </c>
      <c r="B25" s="46">
        <v>36890</v>
      </c>
      <c r="C25" s="46">
        <v>203958</v>
      </c>
      <c r="D25" s="46">
        <v>5530</v>
      </c>
      <c r="E25" s="46">
        <v>96594</v>
      </c>
      <c r="F25" s="46">
        <v>516579</v>
      </c>
      <c r="G25" s="46">
        <v>5350</v>
      </c>
      <c r="H25" s="46">
        <v>32851</v>
      </c>
      <c r="I25" s="46">
        <v>172623</v>
      </c>
      <c r="J25" s="46">
        <v>5250</v>
      </c>
      <c r="K25" s="46">
        <v>478</v>
      </c>
      <c r="L25" s="46">
        <v>1566</v>
      </c>
      <c r="M25" s="46">
        <v>3280</v>
      </c>
      <c r="N25" s="46">
        <v>96177</v>
      </c>
      <c r="O25" s="46">
        <v>263505</v>
      </c>
      <c r="P25" s="46">
        <v>2740</v>
      </c>
      <c r="Q25" s="46">
        <v>115</v>
      </c>
      <c r="R25" s="46">
        <v>7702</v>
      </c>
      <c r="S25" s="46">
        <v>66970</v>
      </c>
      <c r="T25" s="46">
        <v>113</v>
      </c>
      <c r="U25" s="46">
        <v>2365</v>
      </c>
      <c r="V25" s="46">
        <v>18580</v>
      </c>
      <c r="W25" s="46">
        <v>4540</v>
      </c>
      <c r="X25" s="46">
        <v>122379</v>
      </c>
      <c r="Y25" s="40">
        <v>26960</v>
      </c>
    </row>
    <row r="26" spans="1:25" s="10" customFormat="1" x14ac:dyDescent="0.2">
      <c r="A26" s="32" t="s">
        <v>15</v>
      </c>
      <c r="B26" s="46">
        <v>85751</v>
      </c>
      <c r="C26" s="46">
        <v>532476</v>
      </c>
      <c r="D26" s="46">
        <v>6210</v>
      </c>
      <c r="E26" s="46">
        <v>26368</v>
      </c>
      <c r="F26" s="46">
        <v>138831</v>
      </c>
      <c r="G26" s="46">
        <v>5270</v>
      </c>
      <c r="H26" s="46">
        <v>1560</v>
      </c>
      <c r="I26" s="46">
        <v>7258</v>
      </c>
      <c r="J26" s="46">
        <v>4650</v>
      </c>
      <c r="K26" s="46">
        <v>2221</v>
      </c>
      <c r="L26" s="46">
        <v>7896</v>
      </c>
      <c r="M26" s="46">
        <v>3560</v>
      </c>
      <c r="N26" s="46">
        <v>50753</v>
      </c>
      <c r="O26" s="46">
        <v>128376</v>
      </c>
      <c r="P26" s="46">
        <v>2530</v>
      </c>
      <c r="Q26" s="46">
        <v>83</v>
      </c>
      <c r="R26" s="46">
        <v>3663</v>
      </c>
      <c r="S26" s="46">
        <v>44130</v>
      </c>
      <c r="T26" s="46">
        <v>1127</v>
      </c>
      <c r="U26" s="46">
        <v>27441</v>
      </c>
      <c r="V26" s="46">
        <v>21570</v>
      </c>
      <c r="W26" s="46">
        <v>3304</v>
      </c>
      <c r="X26" s="46">
        <v>89715</v>
      </c>
      <c r="Y26" s="40">
        <v>27150</v>
      </c>
    </row>
    <row r="27" spans="1:25" s="19" customFormat="1" x14ac:dyDescent="0.2">
      <c r="A27" s="31" t="s">
        <v>51</v>
      </c>
      <c r="B27" s="45">
        <v>204884</v>
      </c>
      <c r="C27" s="45">
        <v>1297607</v>
      </c>
      <c r="D27" s="45">
        <v>6330</v>
      </c>
      <c r="E27" s="45">
        <v>182118</v>
      </c>
      <c r="F27" s="45">
        <v>1021320</v>
      </c>
      <c r="G27" s="45">
        <v>5610</v>
      </c>
      <c r="H27" s="45">
        <v>44572</v>
      </c>
      <c r="I27" s="45">
        <v>238363</v>
      </c>
      <c r="J27" s="45">
        <v>5350</v>
      </c>
      <c r="K27" s="45">
        <v>3625</v>
      </c>
      <c r="L27" s="45">
        <v>12406</v>
      </c>
      <c r="M27" s="45">
        <v>3420</v>
      </c>
      <c r="N27" s="45">
        <v>208693</v>
      </c>
      <c r="O27" s="45">
        <v>575594</v>
      </c>
      <c r="P27" s="45">
        <v>2760</v>
      </c>
      <c r="Q27" s="45">
        <v>852</v>
      </c>
      <c r="R27" s="45">
        <v>53926</v>
      </c>
      <c r="S27" s="45">
        <v>63290</v>
      </c>
      <c r="T27" s="45">
        <v>1517</v>
      </c>
      <c r="U27" s="45">
        <v>37221</v>
      </c>
      <c r="V27" s="45">
        <v>22170</v>
      </c>
      <c r="W27" s="45">
        <v>13809</v>
      </c>
      <c r="X27" s="45">
        <v>394003</v>
      </c>
      <c r="Y27" s="41">
        <v>28530</v>
      </c>
    </row>
    <row r="28" spans="1:25" s="10" customFormat="1" x14ac:dyDescent="0.2">
      <c r="A28" s="32" t="s">
        <v>18</v>
      </c>
      <c r="B28" s="46">
        <v>64108</v>
      </c>
      <c r="C28" s="46">
        <v>292533</v>
      </c>
      <c r="D28" s="46">
        <v>4560</v>
      </c>
      <c r="E28" s="46">
        <v>66454</v>
      </c>
      <c r="F28" s="46">
        <v>356761</v>
      </c>
      <c r="G28" s="46">
        <v>5370</v>
      </c>
      <c r="H28" s="46">
        <v>32025</v>
      </c>
      <c r="I28" s="46">
        <v>176457</v>
      </c>
      <c r="J28" s="46">
        <v>5510</v>
      </c>
      <c r="K28" s="46">
        <v>7028</v>
      </c>
      <c r="L28" s="46">
        <v>21800</v>
      </c>
      <c r="M28" s="46">
        <v>3100</v>
      </c>
      <c r="N28" s="46">
        <v>42839</v>
      </c>
      <c r="O28" s="46">
        <v>100519</v>
      </c>
      <c r="P28" s="46">
        <v>2350</v>
      </c>
      <c r="Q28" s="46">
        <v>1658</v>
      </c>
      <c r="R28" s="46">
        <v>77312</v>
      </c>
      <c r="S28" s="46">
        <v>46630</v>
      </c>
      <c r="T28" s="46">
        <v>1426</v>
      </c>
      <c r="U28" s="46">
        <v>42804</v>
      </c>
      <c r="V28" s="46">
        <v>28920</v>
      </c>
      <c r="W28" s="46">
        <v>2453</v>
      </c>
      <c r="X28" s="46">
        <v>61423</v>
      </c>
      <c r="Y28" s="40">
        <v>25040</v>
      </c>
    </row>
    <row r="29" spans="1:25" s="10" customFormat="1" x14ac:dyDescent="0.2">
      <c r="A29" s="32" t="s">
        <v>16</v>
      </c>
      <c r="B29" s="46">
        <v>88829</v>
      </c>
      <c r="C29" s="46">
        <v>471306</v>
      </c>
      <c r="D29" s="46">
        <v>5310</v>
      </c>
      <c r="E29" s="46">
        <v>99857</v>
      </c>
      <c r="F29" s="46">
        <v>587036</v>
      </c>
      <c r="G29" s="46">
        <v>5880</v>
      </c>
      <c r="H29" s="46">
        <v>29447</v>
      </c>
      <c r="I29" s="46">
        <v>168108</v>
      </c>
      <c r="J29" s="46">
        <v>5710</v>
      </c>
      <c r="K29" s="46">
        <v>87</v>
      </c>
      <c r="L29" s="46">
        <v>178</v>
      </c>
      <c r="M29" s="46">
        <v>2050</v>
      </c>
      <c r="N29" s="46">
        <v>84741</v>
      </c>
      <c r="O29" s="46">
        <v>245982</v>
      </c>
      <c r="P29" s="46">
        <v>2900</v>
      </c>
      <c r="Q29" s="46">
        <v>33</v>
      </c>
      <c r="R29" s="46">
        <v>1921</v>
      </c>
      <c r="S29" s="46">
        <v>58210</v>
      </c>
      <c r="T29" s="46">
        <v>233</v>
      </c>
      <c r="U29" s="46">
        <v>9340</v>
      </c>
      <c r="V29" s="46">
        <v>22810</v>
      </c>
      <c r="W29" s="46">
        <v>4565</v>
      </c>
      <c r="X29" s="46">
        <v>120004</v>
      </c>
      <c r="Y29" s="40">
        <v>26290</v>
      </c>
    </row>
    <row r="30" spans="1:25" s="10" customFormat="1" x14ac:dyDescent="0.2">
      <c r="A30" s="32" t="s">
        <v>22</v>
      </c>
      <c r="B30" s="46">
        <v>32659</v>
      </c>
      <c r="C30" s="46">
        <v>125796</v>
      </c>
      <c r="D30" s="46">
        <v>3850</v>
      </c>
      <c r="E30" s="46">
        <v>56196</v>
      </c>
      <c r="F30" s="46">
        <v>284009</v>
      </c>
      <c r="G30" s="46">
        <v>5050</v>
      </c>
      <c r="H30" s="46">
        <v>21401</v>
      </c>
      <c r="I30" s="46">
        <v>117533</v>
      </c>
      <c r="J30" s="46">
        <v>5490</v>
      </c>
      <c r="K30" s="46">
        <v>2156</v>
      </c>
      <c r="L30" s="46">
        <v>6713</v>
      </c>
      <c r="M30" s="46">
        <v>3110</v>
      </c>
      <c r="N30" s="46">
        <v>32043</v>
      </c>
      <c r="O30" s="46">
        <v>69727</v>
      </c>
      <c r="P30" s="46">
        <v>2180</v>
      </c>
      <c r="Q30" s="46">
        <v>440</v>
      </c>
      <c r="R30" s="46">
        <v>26290</v>
      </c>
      <c r="S30" s="46">
        <v>59750</v>
      </c>
      <c r="T30" s="46">
        <v>2223</v>
      </c>
      <c r="U30" s="46">
        <v>62406</v>
      </c>
      <c r="V30" s="46">
        <v>24520</v>
      </c>
      <c r="W30" s="46">
        <v>3656</v>
      </c>
      <c r="X30" s="46">
        <v>88484</v>
      </c>
      <c r="Y30" s="40">
        <v>24200</v>
      </c>
    </row>
    <row r="31" spans="1:25" s="19" customFormat="1" x14ac:dyDescent="0.2">
      <c r="A31" s="31" t="s">
        <v>52</v>
      </c>
      <c r="B31" s="45">
        <v>185596</v>
      </c>
      <c r="C31" s="45">
        <v>889635</v>
      </c>
      <c r="D31" s="45">
        <v>4790</v>
      </c>
      <c r="E31" s="45">
        <v>222507</v>
      </c>
      <c r="F31" s="45">
        <v>1227806</v>
      </c>
      <c r="G31" s="45">
        <v>5520</v>
      </c>
      <c r="H31" s="45">
        <v>82873</v>
      </c>
      <c r="I31" s="45">
        <v>462098</v>
      </c>
      <c r="J31" s="45">
        <v>5580</v>
      </c>
      <c r="K31" s="45">
        <v>9271</v>
      </c>
      <c r="L31" s="45">
        <v>28691</v>
      </c>
      <c r="M31" s="45">
        <v>3090</v>
      </c>
      <c r="N31" s="45">
        <v>159623</v>
      </c>
      <c r="O31" s="45">
        <v>416228</v>
      </c>
      <c r="P31" s="45">
        <v>2610</v>
      </c>
      <c r="Q31" s="45">
        <v>2131</v>
      </c>
      <c r="R31" s="45">
        <v>105523</v>
      </c>
      <c r="S31" s="45">
        <v>49520</v>
      </c>
      <c r="T31" s="45">
        <v>3882</v>
      </c>
      <c r="U31" s="45">
        <v>114550</v>
      </c>
      <c r="V31" s="45">
        <v>26040</v>
      </c>
      <c r="W31" s="45">
        <v>10674</v>
      </c>
      <c r="X31" s="45">
        <v>269911</v>
      </c>
      <c r="Y31" s="41">
        <v>25290</v>
      </c>
    </row>
    <row r="32" spans="1:25" s="19" customFormat="1" x14ac:dyDescent="0.2">
      <c r="A32" s="149" t="s">
        <v>53</v>
      </c>
      <c r="B32" s="45">
        <v>444140</v>
      </c>
      <c r="C32" s="45">
        <v>2551280</v>
      </c>
      <c r="D32" s="45">
        <v>5740</v>
      </c>
      <c r="E32" s="45">
        <v>518727</v>
      </c>
      <c r="F32" s="45">
        <v>2895509</v>
      </c>
      <c r="G32" s="45">
        <v>5580</v>
      </c>
      <c r="H32" s="45">
        <v>148151</v>
      </c>
      <c r="I32" s="45">
        <v>808528</v>
      </c>
      <c r="J32" s="45">
        <v>5460</v>
      </c>
      <c r="K32" s="45">
        <v>13356</v>
      </c>
      <c r="L32" s="45">
        <v>42636</v>
      </c>
      <c r="M32" s="45">
        <v>3190</v>
      </c>
      <c r="N32" s="45">
        <v>449497</v>
      </c>
      <c r="O32" s="45">
        <v>1197512</v>
      </c>
      <c r="P32" s="45">
        <v>2660</v>
      </c>
      <c r="Q32" s="45">
        <v>3003</v>
      </c>
      <c r="R32" s="45">
        <v>160058</v>
      </c>
      <c r="S32" s="45">
        <v>53300</v>
      </c>
      <c r="T32" s="45">
        <v>5650</v>
      </c>
      <c r="U32" s="45">
        <v>158593</v>
      </c>
      <c r="V32" s="45">
        <v>24890</v>
      </c>
      <c r="W32" s="45">
        <v>30396</v>
      </c>
      <c r="X32" s="45">
        <v>814584</v>
      </c>
      <c r="Y32" s="41">
        <v>26800</v>
      </c>
    </row>
    <row r="33" spans="1:25" s="20" customFormat="1" x14ac:dyDescent="0.2">
      <c r="A33" s="31" t="s">
        <v>55</v>
      </c>
      <c r="B33" s="47">
        <v>883060</v>
      </c>
      <c r="C33" s="47">
        <v>5328706</v>
      </c>
      <c r="D33" s="47">
        <v>6030</v>
      </c>
      <c r="E33" s="47">
        <v>922907</v>
      </c>
      <c r="F33" s="47">
        <v>5272961</v>
      </c>
      <c r="G33" s="47">
        <v>5710</v>
      </c>
      <c r="H33" s="47">
        <v>285241</v>
      </c>
      <c r="I33" s="47">
        <v>1554565</v>
      </c>
      <c r="J33" s="47">
        <v>5450</v>
      </c>
      <c r="K33" s="47">
        <v>22633</v>
      </c>
      <c r="L33" s="47">
        <v>70820</v>
      </c>
      <c r="M33" s="47">
        <v>3130</v>
      </c>
      <c r="N33" s="47">
        <v>674133</v>
      </c>
      <c r="O33" s="47">
        <v>1798953</v>
      </c>
      <c r="P33" s="47">
        <v>2670</v>
      </c>
      <c r="Q33" s="47">
        <v>16132</v>
      </c>
      <c r="R33" s="47">
        <v>856309</v>
      </c>
      <c r="S33" s="47">
        <v>53080</v>
      </c>
      <c r="T33" s="47">
        <v>7950</v>
      </c>
      <c r="U33" s="47">
        <v>234350</v>
      </c>
      <c r="V33" s="47">
        <v>25820</v>
      </c>
      <c r="W33" s="47">
        <v>62789</v>
      </c>
      <c r="X33" s="47">
        <v>1692609</v>
      </c>
      <c r="Y33" s="47">
        <v>26960</v>
      </c>
    </row>
    <row r="34" spans="1:25" s="10" customFormat="1" x14ac:dyDescent="0.2">
      <c r="A34" s="32" t="s">
        <v>39</v>
      </c>
    </row>
    <row r="35" spans="1:25" s="10" customFormat="1" x14ac:dyDescent="0.2">
      <c r="A35" s="93" t="s">
        <v>56</v>
      </c>
      <c r="B35" s="106">
        <v>883060</v>
      </c>
      <c r="C35" s="106">
        <v>5328706</v>
      </c>
      <c r="D35" s="106">
        <v>6030</v>
      </c>
      <c r="E35" s="106">
        <v>922553</v>
      </c>
      <c r="F35" s="106">
        <v>5271272</v>
      </c>
      <c r="G35" s="106">
        <v>5710</v>
      </c>
      <c r="H35" s="106">
        <v>285105</v>
      </c>
      <c r="I35" s="106">
        <v>1553924</v>
      </c>
      <c r="J35" s="106">
        <v>5450</v>
      </c>
      <c r="K35" s="106">
        <v>22609</v>
      </c>
      <c r="L35" s="106">
        <v>70745</v>
      </c>
      <c r="M35" s="106">
        <v>3130</v>
      </c>
      <c r="N35" s="106">
        <v>674133</v>
      </c>
      <c r="O35" s="106">
        <v>1798953</v>
      </c>
      <c r="P35" s="106">
        <v>2670</v>
      </c>
      <c r="Q35" s="106">
        <v>16132</v>
      </c>
      <c r="R35" s="106">
        <v>856309</v>
      </c>
      <c r="S35" s="106">
        <v>53080</v>
      </c>
      <c r="T35" s="106">
        <v>7950</v>
      </c>
      <c r="U35" s="106">
        <v>234350</v>
      </c>
      <c r="V35" s="106">
        <v>25820</v>
      </c>
      <c r="W35" s="106">
        <v>62756</v>
      </c>
      <c r="X35" s="106">
        <v>1691662</v>
      </c>
      <c r="Y35" s="106">
        <v>26960</v>
      </c>
    </row>
  </sheetData>
  <mergeCells count="9">
    <mergeCell ref="A2:A3"/>
    <mergeCell ref="B2:D2"/>
    <mergeCell ref="W2:Y2"/>
    <mergeCell ref="Q2:S2"/>
    <mergeCell ref="N2:P2"/>
    <mergeCell ref="T2:V2"/>
    <mergeCell ref="E2:G2"/>
    <mergeCell ref="H2:J2"/>
    <mergeCell ref="K2:M2"/>
  </mergeCells>
  <phoneticPr fontId="2" type="noConversion"/>
  <pageMargins left="0.74803149606299213" right="0.74803149606299213" top="0.6692913385826772" bottom="1.4173228346456694" header="0.51181102362204722" footer="1.1023622047244095"/>
  <pageSetup paperSize="9" orientation="portrait" r:id="rId1"/>
  <headerFooter alignWithMargins="0">
    <oddFooter xml:space="preserve">&amp;L&amp;D&amp;R&amp;"Arial CE,Félkövér"&amp;8MEZŐGAZDASÁG | &amp;9 203&amp;"Arial CE,Normál"&amp;10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5"/>
  <sheetViews>
    <sheetView zoomScaleNormal="100" workbookViewId="0"/>
  </sheetViews>
  <sheetFormatPr defaultColWidth="9.140625" defaultRowHeight="11.25" x14ac:dyDescent="0.2"/>
  <cols>
    <col min="1" max="1" width="22.7109375" style="24" customWidth="1"/>
    <col min="2" max="7" width="13.140625" style="24" customWidth="1"/>
    <col min="8" max="16384" width="9.140625" style="24"/>
  </cols>
  <sheetData>
    <row r="1" spans="1:7" s="131" customFormat="1" ht="20.100000000000001" customHeight="1" thickBot="1" x14ac:dyDescent="0.25">
      <c r="A1" s="132" t="s">
        <v>30</v>
      </c>
      <c r="B1" s="133"/>
      <c r="C1" s="133"/>
      <c r="D1" s="133"/>
      <c r="E1" s="133"/>
      <c r="F1" s="133"/>
      <c r="G1" s="133"/>
    </row>
    <row r="2" spans="1:7" s="21" customFormat="1" ht="15" customHeight="1" x14ac:dyDescent="0.2">
      <c r="A2" s="158" t="s">
        <v>37</v>
      </c>
      <c r="B2" s="181" t="s">
        <v>87</v>
      </c>
      <c r="C2" s="182"/>
      <c r="D2" s="182"/>
      <c r="E2" s="182"/>
      <c r="F2" s="182"/>
      <c r="G2" s="182"/>
    </row>
    <row r="3" spans="1:7" s="21" customFormat="1" ht="15" customHeight="1" x14ac:dyDescent="0.2">
      <c r="A3" s="175"/>
      <c r="B3" s="44" t="s">
        <v>88</v>
      </c>
      <c r="C3" s="44" t="s">
        <v>89</v>
      </c>
      <c r="D3" s="44" t="s">
        <v>90</v>
      </c>
      <c r="E3" s="44" t="s">
        <v>91</v>
      </c>
      <c r="F3" s="44" t="s">
        <v>92</v>
      </c>
      <c r="G3" s="118" t="s">
        <v>93</v>
      </c>
    </row>
    <row r="4" spans="1:7" s="22" customFormat="1" x14ac:dyDescent="0.2">
      <c r="A4" s="30" t="s">
        <v>0</v>
      </c>
      <c r="B4" s="107" t="s">
        <v>36</v>
      </c>
      <c r="C4" s="107" t="s">
        <v>36</v>
      </c>
      <c r="D4" s="61">
        <v>873</v>
      </c>
      <c r="E4" s="61">
        <v>721</v>
      </c>
      <c r="F4" s="107" t="s">
        <v>36</v>
      </c>
      <c r="G4" s="107" t="s">
        <v>36</v>
      </c>
    </row>
    <row r="5" spans="1:7" s="22" customFormat="1" x14ac:dyDescent="0.2">
      <c r="A5" s="31" t="s">
        <v>1</v>
      </c>
      <c r="B5" s="61">
        <v>4342</v>
      </c>
      <c r="C5" s="61">
        <v>1657</v>
      </c>
      <c r="D5" s="61">
        <v>7570</v>
      </c>
      <c r="E5" s="61">
        <v>2212</v>
      </c>
      <c r="F5" s="61">
        <v>2268</v>
      </c>
      <c r="G5" s="61">
        <v>223</v>
      </c>
    </row>
    <row r="6" spans="1:7" s="22" customFormat="1" x14ac:dyDescent="0.2">
      <c r="A6" s="149" t="s">
        <v>45</v>
      </c>
      <c r="B6" s="61">
        <v>4342</v>
      </c>
      <c r="C6" s="61">
        <v>1657</v>
      </c>
      <c r="D6" s="61">
        <v>8443</v>
      </c>
      <c r="E6" s="61">
        <v>2933</v>
      </c>
      <c r="F6" s="61">
        <v>2268</v>
      </c>
      <c r="G6" s="61">
        <v>223</v>
      </c>
    </row>
    <row r="7" spans="1:7" s="22" customFormat="1" x14ac:dyDescent="0.2">
      <c r="A7" s="32" t="s">
        <v>2</v>
      </c>
      <c r="B7" s="108">
        <v>911</v>
      </c>
      <c r="C7" s="108">
        <v>4865</v>
      </c>
      <c r="D7" s="108">
        <v>785</v>
      </c>
      <c r="E7" s="108">
        <v>674</v>
      </c>
      <c r="F7" s="108">
        <v>5295</v>
      </c>
      <c r="G7" s="108">
        <v>328</v>
      </c>
    </row>
    <row r="8" spans="1:7" s="22" customFormat="1" x14ac:dyDescent="0.2">
      <c r="A8" s="32" t="s">
        <v>3</v>
      </c>
      <c r="B8" s="108">
        <v>103</v>
      </c>
      <c r="C8" s="108">
        <v>35</v>
      </c>
      <c r="D8" s="108">
        <v>195</v>
      </c>
      <c r="E8" s="108">
        <v>169</v>
      </c>
      <c r="F8" s="108">
        <v>1358</v>
      </c>
      <c r="G8" s="108">
        <v>2</v>
      </c>
    </row>
    <row r="9" spans="1:7" s="22" customFormat="1" x14ac:dyDescent="0.2">
      <c r="A9" s="32" t="s">
        <v>4</v>
      </c>
      <c r="B9" s="108">
        <v>804</v>
      </c>
      <c r="C9" s="108">
        <v>1500</v>
      </c>
      <c r="D9" s="108">
        <v>297</v>
      </c>
      <c r="E9" s="108">
        <v>236</v>
      </c>
      <c r="F9" s="108">
        <v>87</v>
      </c>
      <c r="G9" s="108">
        <v>25</v>
      </c>
    </row>
    <row r="10" spans="1:7" s="22" customFormat="1" x14ac:dyDescent="0.2">
      <c r="A10" s="31" t="s">
        <v>46</v>
      </c>
      <c r="B10" s="61">
        <v>1818</v>
      </c>
      <c r="C10" s="61">
        <v>6400</v>
      </c>
      <c r="D10" s="61">
        <v>1277</v>
      </c>
      <c r="E10" s="61">
        <v>1079</v>
      </c>
      <c r="F10" s="61">
        <v>6740</v>
      </c>
      <c r="G10" s="61">
        <v>355</v>
      </c>
    </row>
    <row r="11" spans="1:7" s="22" customFormat="1" x14ac:dyDescent="0.2">
      <c r="A11" s="32" t="s">
        <v>5</v>
      </c>
      <c r="B11" s="108">
        <v>11835</v>
      </c>
      <c r="C11" s="108">
        <v>613</v>
      </c>
      <c r="D11" s="108">
        <v>3267</v>
      </c>
      <c r="E11" s="108">
        <v>1268</v>
      </c>
      <c r="F11" s="108">
        <v>1521</v>
      </c>
      <c r="G11" s="108">
        <v>592</v>
      </c>
    </row>
    <row r="12" spans="1:7" s="22" customFormat="1" x14ac:dyDescent="0.2">
      <c r="A12" s="32" t="s">
        <v>6</v>
      </c>
      <c r="B12" s="108">
        <v>188</v>
      </c>
      <c r="C12" s="108">
        <v>5</v>
      </c>
      <c r="D12" s="108">
        <v>160</v>
      </c>
      <c r="E12" s="108">
        <v>272</v>
      </c>
      <c r="F12" s="108">
        <v>25</v>
      </c>
      <c r="G12" s="108">
        <v>5</v>
      </c>
    </row>
    <row r="13" spans="1:7" s="22" customFormat="1" x14ac:dyDescent="0.2">
      <c r="A13" s="32" t="s">
        <v>7</v>
      </c>
      <c r="B13" s="108">
        <v>448</v>
      </c>
      <c r="C13" s="108">
        <v>82</v>
      </c>
      <c r="D13" s="108">
        <v>319</v>
      </c>
      <c r="E13" s="108">
        <v>273</v>
      </c>
      <c r="F13" s="108">
        <v>16</v>
      </c>
      <c r="G13" s="108">
        <v>11</v>
      </c>
    </row>
    <row r="14" spans="1:7" s="22" customFormat="1" x14ac:dyDescent="0.2">
      <c r="A14" s="31" t="s">
        <v>47</v>
      </c>
      <c r="B14" s="61">
        <v>12471</v>
      </c>
      <c r="C14" s="61">
        <v>700</v>
      </c>
      <c r="D14" s="61">
        <v>3746</v>
      </c>
      <c r="E14" s="61">
        <v>1813</v>
      </c>
      <c r="F14" s="61">
        <v>1562</v>
      </c>
      <c r="G14" s="61">
        <v>608</v>
      </c>
    </row>
    <row r="15" spans="1:7" s="22" customFormat="1" x14ac:dyDescent="0.2">
      <c r="A15" s="32" t="s">
        <v>8</v>
      </c>
      <c r="B15" s="108">
        <v>1156</v>
      </c>
      <c r="C15" s="108">
        <v>6512</v>
      </c>
      <c r="D15" s="108">
        <v>815</v>
      </c>
      <c r="E15" s="108">
        <v>1164</v>
      </c>
      <c r="F15" s="108">
        <v>828</v>
      </c>
      <c r="G15" s="108">
        <v>107</v>
      </c>
    </row>
    <row r="16" spans="1:7" s="22" customFormat="1" x14ac:dyDescent="0.2">
      <c r="A16" s="32" t="s">
        <v>9</v>
      </c>
      <c r="B16" s="108">
        <v>10583</v>
      </c>
      <c r="C16" s="108">
        <v>1732</v>
      </c>
      <c r="D16" s="108">
        <v>1709</v>
      </c>
      <c r="E16" s="108">
        <v>880</v>
      </c>
      <c r="F16" s="108">
        <v>982</v>
      </c>
      <c r="G16" s="108">
        <v>184</v>
      </c>
    </row>
    <row r="17" spans="1:7" s="22" customFormat="1" x14ac:dyDescent="0.2">
      <c r="A17" s="32" t="s">
        <v>10</v>
      </c>
      <c r="B17" s="108">
        <v>4300</v>
      </c>
      <c r="C17" s="108">
        <v>5704</v>
      </c>
      <c r="D17" s="108">
        <v>2700</v>
      </c>
      <c r="E17" s="108">
        <v>377</v>
      </c>
      <c r="F17" s="108">
        <v>1619</v>
      </c>
      <c r="G17" s="108">
        <v>616</v>
      </c>
    </row>
    <row r="18" spans="1:7" s="22" customFormat="1" x14ac:dyDescent="0.2">
      <c r="A18" s="31" t="s">
        <v>48</v>
      </c>
      <c r="B18" s="61">
        <v>16039</v>
      </c>
      <c r="C18" s="61">
        <v>13948</v>
      </c>
      <c r="D18" s="61">
        <v>5224</v>
      </c>
      <c r="E18" s="61">
        <v>2421</v>
      </c>
      <c r="F18" s="61">
        <v>3429</v>
      </c>
      <c r="G18" s="61">
        <v>907</v>
      </c>
    </row>
    <row r="19" spans="1:7" s="22" customFormat="1" x14ac:dyDescent="0.2">
      <c r="A19" s="149" t="s">
        <v>49</v>
      </c>
      <c r="B19" s="61">
        <v>30328</v>
      </c>
      <c r="C19" s="61">
        <v>21048</v>
      </c>
      <c r="D19" s="61">
        <v>10247</v>
      </c>
      <c r="E19" s="61">
        <v>5313</v>
      </c>
      <c r="F19" s="61">
        <v>11731</v>
      </c>
      <c r="G19" s="61">
        <v>1870</v>
      </c>
    </row>
    <row r="20" spans="1:7" s="22" customFormat="1" x14ac:dyDescent="0.2">
      <c r="A20" s="32" t="s">
        <v>11</v>
      </c>
      <c r="B20" s="108">
        <v>6519</v>
      </c>
      <c r="C20" s="108">
        <v>1279</v>
      </c>
      <c r="D20" s="108">
        <v>1867</v>
      </c>
      <c r="E20" s="108">
        <v>1704</v>
      </c>
      <c r="F20" s="108">
        <v>364</v>
      </c>
      <c r="G20" s="108">
        <v>42</v>
      </c>
    </row>
    <row r="21" spans="1:7" s="22" customFormat="1" x14ac:dyDescent="0.2">
      <c r="A21" s="32" t="s">
        <v>12</v>
      </c>
      <c r="B21" s="108">
        <v>1065</v>
      </c>
      <c r="C21" s="108">
        <v>22419</v>
      </c>
      <c r="D21" s="108">
        <v>930</v>
      </c>
      <c r="E21" s="108">
        <v>1215</v>
      </c>
      <c r="F21" s="108">
        <v>270</v>
      </c>
      <c r="G21" s="108">
        <v>146</v>
      </c>
    </row>
    <row r="22" spans="1:7" s="22" customFormat="1" x14ac:dyDescent="0.2">
      <c r="A22" s="32" t="s">
        <v>13</v>
      </c>
      <c r="B22" s="108">
        <v>142</v>
      </c>
      <c r="C22" s="108">
        <v>271</v>
      </c>
      <c r="D22" s="108">
        <v>545</v>
      </c>
      <c r="E22" s="108">
        <v>608</v>
      </c>
      <c r="F22" s="108">
        <v>150</v>
      </c>
      <c r="G22" s="108">
        <v>2</v>
      </c>
    </row>
    <row r="23" spans="1:7" s="22" customFormat="1" x14ac:dyDescent="0.2">
      <c r="A23" s="31" t="s">
        <v>50</v>
      </c>
      <c r="B23" s="61">
        <v>7726</v>
      </c>
      <c r="C23" s="61">
        <v>23969</v>
      </c>
      <c r="D23" s="61">
        <v>3342</v>
      </c>
      <c r="E23" s="61">
        <v>3527</v>
      </c>
      <c r="F23" s="61">
        <v>784</v>
      </c>
      <c r="G23" s="61">
        <v>190</v>
      </c>
    </row>
    <row r="24" spans="1:7" s="22" customFormat="1" x14ac:dyDescent="0.2">
      <c r="A24" s="32" t="s">
        <v>17</v>
      </c>
      <c r="B24" s="108">
        <v>144981</v>
      </c>
      <c r="C24" s="108">
        <v>9305</v>
      </c>
      <c r="D24" s="108">
        <v>16302</v>
      </c>
      <c r="E24" s="108">
        <v>4079</v>
      </c>
      <c r="F24" s="108">
        <v>15168</v>
      </c>
      <c r="G24" s="108">
        <v>486</v>
      </c>
    </row>
    <row r="25" spans="1:7" s="22" customFormat="1" x14ac:dyDescent="0.2">
      <c r="A25" s="32" t="s">
        <v>14</v>
      </c>
      <c r="B25" s="108">
        <v>61766</v>
      </c>
      <c r="C25" s="108">
        <v>2127</v>
      </c>
      <c r="D25" s="108">
        <v>1425</v>
      </c>
      <c r="E25" s="108">
        <v>6970</v>
      </c>
      <c r="F25" s="108">
        <v>4413</v>
      </c>
      <c r="G25" s="108">
        <v>3104</v>
      </c>
    </row>
    <row r="26" spans="1:7" s="22" customFormat="1" x14ac:dyDescent="0.2">
      <c r="A26" s="32" t="s">
        <v>15</v>
      </c>
      <c r="B26" s="108">
        <v>54443</v>
      </c>
      <c r="C26" s="108">
        <v>33330</v>
      </c>
      <c r="D26" s="108">
        <v>2446</v>
      </c>
      <c r="E26" s="108">
        <v>11214</v>
      </c>
      <c r="F26" s="108">
        <v>4868</v>
      </c>
      <c r="G26" s="108">
        <v>116</v>
      </c>
    </row>
    <row r="27" spans="1:7" s="22" customFormat="1" x14ac:dyDescent="0.2">
      <c r="A27" s="31" t="s">
        <v>51</v>
      </c>
      <c r="B27" s="61">
        <v>261190</v>
      </c>
      <c r="C27" s="61">
        <v>44762</v>
      </c>
      <c r="D27" s="61">
        <v>20173</v>
      </c>
      <c r="E27" s="61">
        <v>22263</v>
      </c>
      <c r="F27" s="61">
        <v>24449</v>
      </c>
      <c r="G27" s="61">
        <v>3706</v>
      </c>
    </row>
    <row r="28" spans="1:7" s="22" customFormat="1" x14ac:dyDescent="0.2">
      <c r="A28" s="32" t="s">
        <v>18</v>
      </c>
      <c r="B28" s="108">
        <v>21359</v>
      </c>
      <c r="C28" s="108">
        <v>5466</v>
      </c>
      <c r="D28" s="108">
        <v>32214</v>
      </c>
      <c r="E28" s="108">
        <v>30710</v>
      </c>
      <c r="F28" s="108">
        <v>4026</v>
      </c>
      <c r="G28" s="108">
        <v>7881</v>
      </c>
    </row>
    <row r="29" spans="1:7" s="22" customFormat="1" x14ac:dyDescent="0.2">
      <c r="A29" s="32" t="s">
        <v>16</v>
      </c>
      <c r="B29" s="108">
        <v>63899</v>
      </c>
      <c r="C29" s="108">
        <v>72356</v>
      </c>
      <c r="D29" s="108">
        <v>69620</v>
      </c>
      <c r="E29" s="108">
        <v>5744</v>
      </c>
      <c r="F29" s="108">
        <v>10006</v>
      </c>
      <c r="G29" s="108">
        <v>248</v>
      </c>
    </row>
    <row r="30" spans="1:7" s="22" customFormat="1" x14ac:dyDescent="0.2">
      <c r="A30" s="32" t="s">
        <v>22</v>
      </c>
      <c r="B30" s="108">
        <v>36560</v>
      </c>
      <c r="C30" s="108">
        <v>1890</v>
      </c>
      <c r="D30" s="108">
        <v>39467</v>
      </c>
      <c r="E30" s="108">
        <v>25034</v>
      </c>
      <c r="F30" s="108">
        <v>3319</v>
      </c>
      <c r="G30" s="108">
        <v>1228</v>
      </c>
    </row>
    <row r="31" spans="1:7" s="22" customFormat="1" x14ac:dyDescent="0.2">
      <c r="A31" s="31" t="s">
        <v>52</v>
      </c>
      <c r="B31" s="61">
        <v>121818</v>
      </c>
      <c r="C31" s="61">
        <v>79712</v>
      </c>
      <c r="D31" s="61">
        <v>141301</v>
      </c>
      <c r="E31" s="61">
        <v>61488</v>
      </c>
      <c r="F31" s="61">
        <v>17351</v>
      </c>
      <c r="G31" s="61">
        <v>9357</v>
      </c>
    </row>
    <row r="32" spans="1:7" s="22" customFormat="1" x14ac:dyDescent="0.2">
      <c r="A32" s="149" t="s">
        <v>53</v>
      </c>
      <c r="B32" s="61">
        <v>390734</v>
      </c>
      <c r="C32" s="61">
        <v>148443</v>
      </c>
      <c r="D32" s="61">
        <v>164816</v>
      </c>
      <c r="E32" s="61">
        <v>87278</v>
      </c>
      <c r="F32" s="61">
        <v>42584</v>
      </c>
      <c r="G32" s="61">
        <v>13253</v>
      </c>
    </row>
    <row r="33" spans="1:7" s="23" customFormat="1" x14ac:dyDescent="0.2">
      <c r="A33" s="31" t="s">
        <v>55</v>
      </c>
      <c r="B33" s="61">
        <v>425404</v>
      </c>
      <c r="C33" s="61">
        <v>171148</v>
      </c>
      <c r="D33" s="61">
        <v>183506</v>
      </c>
      <c r="E33" s="61">
        <v>95524</v>
      </c>
      <c r="F33" s="61">
        <v>56583</v>
      </c>
      <c r="G33" s="61">
        <v>15346</v>
      </c>
    </row>
    <row r="34" spans="1:7" s="22" customFormat="1" x14ac:dyDescent="0.2">
      <c r="A34" s="32" t="s">
        <v>39</v>
      </c>
      <c r="B34" s="108"/>
      <c r="C34" s="108"/>
      <c r="D34" s="108"/>
      <c r="E34" s="108"/>
      <c r="F34" s="108"/>
      <c r="G34" s="108"/>
    </row>
    <row r="35" spans="1:7" x14ac:dyDescent="0.2">
      <c r="A35" s="93" t="s">
        <v>56</v>
      </c>
      <c r="B35" s="108">
        <v>425404</v>
      </c>
      <c r="C35" s="108">
        <v>171148</v>
      </c>
      <c r="D35" s="108">
        <v>182633</v>
      </c>
      <c r="E35" s="108">
        <v>94803</v>
      </c>
      <c r="F35" s="108">
        <v>56583</v>
      </c>
      <c r="G35" s="108">
        <v>15346</v>
      </c>
    </row>
  </sheetData>
  <mergeCells count="2">
    <mergeCell ref="A2:A3"/>
    <mergeCell ref="B2:G2"/>
  </mergeCells>
  <phoneticPr fontId="2" type="noConversion"/>
  <pageMargins left="0.38" right="0.55000000000000004" top="0.6692913385826772" bottom="1.4173228346456694" header="0.51181102362204722" footer="1.1023622047244095"/>
  <pageSetup paperSize="9" orientation="portrait" cellComments="atEnd" r:id="rId1"/>
  <headerFooter alignWithMargins="0">
    <oddFooter xml:space="preserve">&amp;L&amp;D&amp;R&amp;"Arial CE,Félkövér"&amp;8MEZŐGAZDASÁG | &amp;9 203&amp;"Arial CE,Normál"&amp;10 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5"/>
  <sheetViews>
    <sheetView zoomScaleNormal="100" workbookViewId="0"/>
  </sheetViews>
  <sheetFormatPr defaultColWidth="9.140625" defaultRowHeight="11.25" x14ac:dyDescent="0.2"/>
  <cols>
    <col min="1" max="1" width="22.7109375" style="24" customWidth="1"/>
    <col min="2" max="7" width="10.42578125" style="24" customWidth="1"/>
    <col min="8" max="16384" width="9.140625" style="24"/>
  </cols>
  <sheetData>
    <row r="1" spans="1:7" s="131" customFormat="1" ht="20.100000000000001" customHeight="1" thickBot="1" x14ac:dyDescent="0.25">
      <c r="A1" s="132" t="s">
        <v>31</v>
      </c>
      <c r="B1" s="133"/>
      <c r="C1" s="133"/>
      <c r="D1" s="133"/>
      <c r="E1" s="133"/>
      <c r="F1" s="133"/>
      <c r="G1" s="133"/>
    </row>
    <row r="2" spans="1:7" s="21" customFormat="1" ht="15" customHeight="1" x14ac:dyDescent="0.2">
      <c r="A2" s="158" t="s">
        <v>37</v>
      </c>
      <c r="B2" s="181" t="s">
        <v>87</v>
      </c>
      <c r="C2" s="182"/>
      <c r="D2" s="182"/>
      <c r="E2" s="182"/>
      <c r="F2" s="182"/>
      <c r="G2" s="182"/>
    </row>
    <row r="3" spans="1:7" s="21" customFormat="1" ht="27" customHeight="1" x14ac:dyDescent="0.2">
      <c r="A3" s="175"/>
      <c r="B3" s="44" t="s">
        <v>94</v>
      </c>
      <c r="C3" s="44" t="s">
        <v>95</v>
      </c>
      <c r="D3" s="44" t="s">
        <v>96</v>
      </c>
      <c r="E3" s="44" t="s">
        <v>97</v>
      </c>
      <c r="F3" s="44" t="s">
        <v>98</v>
      </c>
      <c r="G3" s="118" t="s">
        <v>99</v>
      </c>
    </row>
    <row r="4" spans="1:7" s="22" customFormat="1" x14ac:dyDescent="0.2">
      <c r="A4" s="30" t="s">
        <v>0</v>
      </c>
      <c r="B4" s="107">
        <v>14</v>
      </c>
      <c r="C4" s="107">
        <v>21</v>
      </c>
      <c r="D4" s="107">
        <v>3</v>
      </c>
      <c r="E4" s="107">
        <v>11</v>
      </c>
      <c r="F4" s="107" t="s">
        <v>36</v>
      </c>
      <c r="G4" s="107">
        <v>14</v>
      </c>
    </row>
    <row r="5" spans="1:7" s="22" customFormat="1" x14ac:dyDescent="0.2">
      <c r="A5" s="31" t="s">
        <v>1</v>
      </c>
      <c r="B5" s="107">
        <v>15522</v>
      </c>
      <c r="C5" s="107">
        <v>6733</v>
      </c>
      <c r="D5" s="107">
        <v>5671</v>
      </c>
      <c r="E5" s="107">
        <v>3287</v>
      </c>
      <c r="F5" s="107">
        <v>1957</v>
      </c>
      <c r="G5" s="107">
        <v>1406</v>
      </c>
    </row>
    <row r="6" spans="1:7" s="22" customFormat="1" x14ac:dyDescent="0.2">
      <c r="A6" s="149" t="s">
        <v>45</v>
      </c>
      <c r="B6" s="107">
        <v>15536</v>
      </c>
      <c r="C6" s="107">
        <v>6754</v>
      </c>
      <c r="D6" s="107">
        <v>5674</v>
      </c>
      <c r="E6" s="107">
        <v>3298</v>
      </c>
      <c r="F6" s="107">
        <v>1957</v>
      </c>
      <c r="G6" s="107">
        <v>1420</v>
      </c>
    </row>
    <row r="7" spans="1:7" s="22" customFormat="1" x14ac:dyDescent="0.2">
      <c r="A7" s="32" t="s">
        <v>2</v>
      </c>
      <c r="B7" s="110">
        <v>3504</v>
      </c>
      <c r="C7" s="110">
        <v>4230</v>
      </c>
      <c r="D7" s="110">
        <v>553</v>
      </c>
      <c r="E7" s="110">
        <v>572</v>
      </c>
      <c r="F7" s="110">
        <v>344</v>
      </c>
      <c r="G7" s="110">
        <v>2331</v>
      </c>
    </row>
    <row r="8" spans="1:7" s="22" customFormat="1" x14ac:dyDescent="0.2">
      <c r="A8" s="32" t="s">
        <v>3</v>
      </c>
      <c r="B8" s="110">
        <v>935</v>
      </c>
      <c r="C8" s="110">
        <v>11</v>
      </c>
      <c r="D8" s="110">
        <v>75</v>
      </c>
      <c r="E8" s="110">
        <v>31</v>
      </c>
      <c r="F8" s="110">
        <v>47</v>
      </c>
      <c r="G8" s="110">
        <v>93</v>
      </c>
    </row>
    <row r="9" spans="1:7" s="22" customFormat="1" x14ac:dyDescent="0.2">
      <c r="A9" s="32" t="s">
        <v>4</v>
      </c>
      <c r="B9" s="110">
        <v>2831</v>
      </c>
      <c r="C9" s="110">
        <v>1024</v>
      </c>
      <c r="D9" s="110">
        <v>180</v>
      </c>
      <c r="E9" s="110">
        <v>185</v>
      </c>
      <c r="F9" s="110">
        <v>489</v>
      </c>
      <c r="G9" s="110">
        <v>312</v>
      </c>
    </row>
    <row r="10" spans="1:7" s="22" customFormat="1" x14ac:dyDescent="0.2">
      <c r="A10" s="31" t="s">
        <v>46</v>
      </c>
      <c r="B10" s="107">
        <v>7270</v>
      </c>
      <c r="C10" s="107">
        <v>5265</v>
      </c>
      <c r="D10" s="107">
        <v>808</v>
      </c>
      <c r="E10" s="107">
        <v>788</v>
      </c>
      <c r="F10" s="107">
        <v>880</v>
      </c>
      <c r="G10" s="107">
        <v>2736</v>
      </c>
    </row>
    <row r="11" spans="1:7" s="22" customFormat="1" x14ac:dyDescent="0.2">
      <c r="A11" s="32" t="s">
        <v>5</v>
      </c>
      <c r="B11" s="110">
        <v>8111</v>
      </c>
      <c r="C11" s="110">
        <v>4398</v>
      </c>
      <c r="D11" s="110">
        <v>774</v>
      </c>
      <c r="E11" s="110">
        <v>79</v>
      </c>
      <c r="F11" s="110">
        <v>305</v>
      </c>
      <c r="G11" s="110">
        <v>483</v>
      </c>
    </row>
    <row r="12" spans="1:7" s="22" customFormat="1" x14ac:dyDescent="0.2">
      <c r="A12" s="32" t="s">
        <v>6</v>
      </c>
      <c r="B12" s="110">
        <v>16728</v>
      </c>
      <c r="C12" s="110">
        <v>439</v>
      </c>
      <c r="D12" s="110">
        <v>427</v>
      </c>
      <c r="E12" s="110">
        <v>40</v>
      </c>
      <c r="F12" s="110">
        <v>523</v>
      </c>
      <c r="G12" s="110">
        <v>99</v>
      </c>
    </row>
    <row r="13" spans="1:7" s="22" customFormat="1" x14ac:dyDescent="0.2">
      <c r="A13" s="32" t="s">
        <v>7</v>
      </c>
      <c r="B13" s="110">
        <v>29016</v>
      </c>
      <c r="C13" s="110">
        <v>1268</v>
      </c>
      <c r="D13" s="110">
        <v>548</v>
      </c>
      <c r="E13" s="110">
        <v>211</v>
      </c>
      <c r="F13" s="110">
        <v>2370</v>
      </c>
      <c r="G13" s="110">
        <v>797</v>
      </c>
    </row>
    <row r="14" spans="1:7" s="22" customFormat="1" x14ac:dyDescent="0.2">
      <c r="A14" s="31" t="s">
        <v>47</v>
      </c>
      <c r="B14" s="107">
        <v>53855</v>
      </c>
      <c r="C14" s="107">
        <v>6105</v>
      </c>
      <c r="D14" s="107">
        <v>1749</v>
      </c>
      <c r="E14" s="107">
        <v>330</v>
      </c>
      <c r="F14" s="107">
        <v>3198</v>
      </c>
      <c r="G14" s="107">
        <v>1379</v>
      </c>
    </row>
    <row r="15" spans="1:7" s="22" customFormat="1" x14ac:dyDescent="0.2">
      <c r="A15" s="32" t="s">
        <v>8</v>
      </c>
      <c r="B15" s="110">
        <v>1121</v>
      </c>
      <c r="C15" s="110">
        <v>142</v>
      </c>
      <c r="D15" s="110">
        <v>189</v>
      </c>
      <c r="E15" s="110">
        <v>551</v>
      </c>
      <c r="F15" s="110">
        <v>352</v>
      </c>
      <c r="G15" s="110">
        <v>970</v>
      </c>
    </row>
    <row r="16" spans="1:7" s="22" customFormat="1" x14ac:dyDescent="0.2">
      <c r="A16" s="32" t="s">
        <v>9</v>
      </c>
      <c r="B16" s="110">
        <v>784</v>
      </c>
      <c r="C16" s="110">
        <v>786</v>
      </c>
      <c r="D16" s="110">
        <v>527</v>
      </c>
      <c r="E16" s="110">
        <v>485</v>
      </c>
      <c r="F16" s="110">
        <v>1158</v>
      </c>
      <c r="G16" s="110">
        <v>3695</v>
      </c>
    </row>
    <row r="17" spans="1:7" s="22" customFormat="1" x14ac:dyDescent="0.2">
      <c r="A17" s="32" t="s">
        <v>10</v>
      </c>
      <c r="B17" s="110">
        <v>992</v>
      </c>
      <c r="C17" s="110">
        <v>595</v>
      </c>
      <c r="D17" s="110">
        <v>279</v>
      </c>
      <c r="E17" s="110">
        <v>537</v>
      </c>
      <c r="F17" s="110">
        <v>357</v>
      </c>
      <c r="G17" s="110">
        <v>2083</v>
      </c>
    </row>
    <row r="18" spans="1:7" s="22" customFormat="1" x14ac:dyDescent="0.2">
      <c r="A18" s="31" t="s">
        <v>48</v>
      </c>
      <c r="B18" s="107">
        <v>2897</v>
      </c>
      <c r="C18" s="107">
        <v>1523</v>
      </c>
      <c r="D18" s="107">
        <v>995</v>
      </c>
      <c r="E18" s="107">
        <v>1573</v>
      </c>
      <c r="F18" s="107">
        <v>1867</v>
      </c>
      <c r="G18" s="107">
        <v>6748</v>
      </c>
    </row>
    <row r="19" spans="1:7" s="22" customFormat="1" x14ac:dyDescent="0.2">
      <c r="A19" s="149" t="s">
        <v>49</v>
      </c>
      <c r="B19" s="107">
        <v>64022</v>
      </c>
      <c r="C19" s="107">
        <v>12893</v>
      </c>
      <c r="D19" s="107">
        <v>3552</v>
      </c>
      <c r="E19" s="107">
        <v>2691</v>
      </c>
      <c r="F19" s="107">
        <v>5945</v>
      </c>
      <c r="G19" s="107">
        <v>10863</v>
      </c>
    </row>
    <row r="20" spans="1:7" s="22" customFormat="1" x14ac:dyDescent="0.2">
      <c r="A20" s="32" t="s">
        <v>11</v>
      </c>
      <c r="B20" s="110">
        <v>19522</v>
      </c>
      <c r="C20" s="110">
        <v>1817</v>
      </c>
      <c r="D20" s="110">
        <v>3085</v>
      </c>
      <c r="E20" s="110">
        <v>469</v>
      </c>
      <c r="F20" s="110">
        <v>3244</v>
      </c>
      <c r="G20" s="110">
        <v>7216</v>
      </c>
    </row>
    <row r="21" spans="1:7" s="22" customFormat="1" x14ac:dyDescent="0.2">
      <c r="A21" s="32" t="s">
        <v>12</v>
      </c>
      <c r="B21" s="110">
        <v>4518</v>
      </c>
      <c r="C21" s="110">
        <v>5893</v>
      </c>
      <c r="D21" s="110">
        <v>2439</v>
      </c>
      <c r="E21" s="110">
        <v>617</v>
      </c>
      <c r="F21" s="110">
        <v>1360</v>
      </c>
      <c r="G21" s="110">
        <v>1098</v>
      </c>
    </row>
    <row r="22" spans="1:7" s="22" customFormat="1" x14ac:dyDescent="0.2">
      <c r="A22" s="32" t="s">
        <v>13</v>
      </c>
      <c r="B22" s="110">
        <v>1697</v>
      </c>
      <c r="C22" s="110">
        <v>1020</v>
      </c>
      <c r="D22" s="110">
        <v>1289</v>
      </c>
      <c r="E22" s="110">
        <v>20</v>
      </c>
      <c r="F22" s="110">
        <v>195</v>
      </c>
      <c r="G22" s="110">
        <v>14</v>
      </c>
    </row>
    <row r="23" spans="1:7" s="22" customFormat="1" x14ac:dyDescent="0.2">
      <c r="A23" s="31" t="s">
        <v>50</v>
      </c>
      <c r="B23" s="107">
        <v>25737</v>
      </c>
      <c r="C23" s="107">
        <v>8730</v>
      </c>
      <c r="D23" s="107">
        <v>6813</v>
      </c>
      <c r="E23" s="107">
        <v>1106</v>
      </c>
      <c r="F23" s="107">
        <v>4799</v>
      </c>
      <c r="G23" s="107">
        <v>8328</v>
      </c>
    </row>
    <row r="24" spans="1:7" s="22" customFormat="1" x14ac:dyDescent="0.2">
      <c r="A24" s="32" t="s">
        <v>17</v>
      </c>
      <c r="B24" s="110">
        <v>11917</v>
      </c>
      <c r="C24" s="110">
        <v>3224</v>
      </c>
      <c r="D24" s="110">
        <v>625</v>
      </c>
      <c r="E24" s="110">
        <v>265</v>
      </c>
      <c r="F24" s="110">
        <v>125</v>
      </c>
      <c r="G24" s="110">
        <v>144</v>
      </c>
    </row>
    <row r="25" spans="1:7" s="22" customFormat="1" x14ac:dyDescent="0.2">
      <c r="A25" s="32" t="s">
        <v>14</v>
      </c>
      <c r="B25" s="110">
        <v>744</v>
      </c>
      <c r="C25" s="110">
        <v>829</v>
      </c>
      <c r="D25" s="110">
        <v>731</v>
      </c>
      <c r="E25" s="110">
        <v>351</v>
      </c>
      <c r="F25" s="110">
        <v>683</v>
      </c>
      <c r="G25" s="110">
        <v>465</v>
      </c>
    </row>
    <row r="26" spans="1:7" s="22" customFormat="1" x14ac:dyDescent="0.2">
      <c r="A26" s="32" t="s">
        <v>15</v>
      </c>
      <c r="B26" s="110">
        <v>240047</v>
      </c>
      <c r="C26" s="110">
        <v>24043</v>
      </c>
      <c r="D26" s="110">
        <v>7929</v>
      </c>
      <c r="E26" s="110">
        <v>452</v>
      </c>
      <c r="F26" s="110">
        <v>2064</v>
      </c>
      <c r="G26" s="110">
        <v>180</v>
      </c>
    </row>
    <row r="27" spans="1:7" s="22" customFormat="1" x14ac:dyDescent="0.2">
      <c r="A27" s="31" t="s">
        <v>51</v>
      </c>
      <c r="B27" s="107">
        <v>252708</v>
      </c>
      <c r="C27" s="107">
        <v>28096</v>
      </c>
      <c r="D27" s="107">
        <v>9285</v>
      </c>
      <c r="E27" s="107">
        <v>1068</v>
      </c>
      <c r="F27" s="107">
        <v>2872</v>
      </c>
      <c r="G27" s="107">
        <v>789</v>
      </c>
    </row>
    <row r="28" spans="1:7" s="22" customFormat="1" x14ac:dyDescent="0.2">
      <c r="A28" s="32" t="s">
        <v>18</v>
      </c>
      <c r="B28" s="110">
        <v>12027</v>
      </c>
      <c r="C28" s="110">
        <v>4724</v>
      </c>
      <c r="D28" s="110">
        <v>8342</v>
      </c>
      <c r="E28" s="110">
        <v>3093</v>
      </c>
      <c r="F28" s="110">
        <v>889</v>
      </c>
      <c r="G28" s="110">
        <v>2711</v>
      </c>
    </row>
    <row r="29" spans="1:7" s="22" customFormat="1" x14ac:dyDescent="0.2">
      <c r="A29" s="32" t="s">
        <v>16</v>
      </c>
      <c r="B29" s="110">
        <v>1065</v>
      </c>
      <c r="C29" s="110">
        <v>705</v>
      </c>
      <c r="D29" s="110">
        <v>847</v>
      </c>
      <c r="E29" s="110">
        <v>35</v>
      </c>
      <c r="F29" s="110">
        <v>274</v>
      </c>
      <c r="G29" s="110">
        <v>131</v>
      </c>
    </row>
    <row r="30" spans="1:7" s="22" customFormat="1" x14ac:dyDescent="0.2">
      <c r="A30" s="32" t="s">
        <v>22</v>
      </c>
      <c r="B30" s="110">
        <v>5581</v>
      </c>
      <c r="C30" s="110">
        <v>767</v>
      </c>
      <c r="D30" s="110">
        <v>1396</v>
      </c>
      <c r="E30" s="110">
        <v>7684</v>
      </c>
      <c r="F30" s="110">
        <v>793</v>
      </c>
      <c r="G30" s="110">
        <v>749</v>
      </c>
    </row>
    <row r="31" spans="1:7" s="22" customFormat="1" x14ac:dyDescent="0.2">
      <c r="A31" s="31" t="s">
        <v>52</v>
      </c>
      <c r="B31" s="107">
        <v>18673</v>
      </c>
      <c r="C31" s="107">
        <v>6196</v>
      </c>
      <c r="D31" s="107">
        <v>10585</v>
      </c>
      <c r="E31" s="107">
        <v>10812</v>
      </c>
      <c r="F31" s="107">
        <v>1956</v>
      </c>
      <c r="G31" s="107">
        <v>3591</v>
      </c>
    </row>
    <row r="32" spans="1:7" s="22" customFormat="1" x14ac:dyDescent="0.2">
      <c r="A32" s="149" t="s">
        <v>53</v>
      </c>
      <c r="B32" s="107">
        <v>297118</v>
      </c>
      <c r="C32" s="107">
        <v>43022</v>
      </c>
      <c r="D32" s="107">
        <v>26683</v>
      </c>
      <c r="E32" s="107">
        <v>12986</v>
      </c>
      <c r="F32" s="107">
        <v>9627</v>
      </c>
      <c r="G32" s="107">
        <v>12708</v>
      </c>
    </row>
    <row r="33" spans="1:7" s="23" customFormat="1" x14ac:dyDescent="0.2">
      <c r="A33" s="31" t="s">
        <v>55</v>
      </c>
      <c r="B33" s="107">
        <v>376676</v>
      </c>
      <c r="C33" s="107">
        <v>62669</v>
      </c>
      <c r="D33" s="107">
        <v>35909</v>
      </c>
      <c r="E33" s="107">
        <v>18975</v>
      </c>
      <c r="F33" s="107">
        <v>17529</v>
      </c>
      <c r="G33" s="107">
        <v>24991</v>
      </c>
    </row>
    <row r="34" spans="1:7" s="22" customFormat="1" x14ac:dyDescent="0.2">
      <c r="A34" s="32" t="s">
        <v>39</v>
      </c>
      <c r="B34" s="110"/>
      <c r="C34" s="110"/>
      <c r="D34" s="110"/>
      <c r="E34" s="110"/>
      <c r="F34" s="110"/>
      <c r="G34" s="110"/>
    </row>
    <row r="35" spans="1:7" x14ac:dyDescent="0.2">
      <c r="A35" s="93" t="s">
        <v>56</v>
      </c>
      <c r="B35" s="110">
        <v>376662</v>
      </c>
      <c r="C35" s="110">
        <v>62648</v>
      </c>
      <c r="D35" s="110">
        <v>35906</v>
      </c>
      <c r="E35" s="110">
        <v>18964</v>
      </c>
      <c r="F35" s="110">
        <v>17529</v>
      </c>
      <c r="G35" s="110">
        <v>24977</v>
      </c>
    </row>
  </sheetData>
  <mergeCells count="2">
    <mergeCell ref="B2:G2"/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Tartalom</vt:lpstr>
      <vt:lpstr>5.1.1.</vt:lpstr>
      <vt:lpstr>5.1.2.</vt:lpstr>
      <vt:lpstr>5.1.3.</vt:lpstr>
      <vt:lpstr>5.1.4.</vt:lpstr>
      <vt:lpstr>5.1.5.</vt:lpstr>
      <vt:lpstr>5.1.6.</vt:lpstr>
      <vt:lpstr>5.1.7.</vt:lpstr>
      <vt:lpstr>5.1.8.</vt:lpstr>
      <vt:lpstr>5.1.9.</vt:lpstr>
      <vt:lpstr>5.1.10.</vt:lpstr>
      <vt:lpstr>5.1.11.</vt:lpstr>
      <vt:lpstr>5.1.12.</vt:lpstr>
      <vt:lpstr>5.1.13.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2025-11-26T10:04:12Z</dcterms:created>
  <dcterms:modified xsi:type="dcterms:W3CDTF">2025-11-26T10:05:02Z</dcterms:modified>
</cp:coreProperties>
</file>