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C8E15652-7922-4A72-B9AF-00BF95906A24}" xr6:coauthVersionLast="36" xr6:coauthVersionMax="36" xr10:uidLastSave="{00000000-0000-0000-0000-000000000000}"/>
  <bookViews>
    <workbookView xWindow="0" yWindow="0" windowWidth="12570" windowHeight="11565" tabRatio="814" xr2:uid="{00000000-000D-0000-FFFF-FFFF00000000}"/>
  </bookViews>
  <sheets>
    <sheet name="Tartalom" sheetId="24" r:id="rId1"/>
    <sheet name="5.2.1." sheetId="1" r:id="rId2"/>
    <sheet name="5.2.2." sheetId="13" r:id="rId3"/>
    <sheet name="5.2.3." sheetId="3" r:id="rId4"/>
    <sheet name="5.2.4." sheetId="19" r:id="rId5"/>
    <sheet name="5.2.5." sheetId="23" r:id="rId6"/>
    <sheet name="5.2.6." sheetId="21" r:id="rId7"/>
    <sheet name="5.2.7." sheetId="22" r:id="rId8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68A0E585-E74E-4D6B-B0B6-01B09A80B156}">
      <text>
        <r>
          <rPr>
            <sz val="8"/>
            <color indexed="81"/>
            <rFont val="Tahoma"/>
            <family val="2"/>
            <charset val="238"/>
          </rPr>
          <t>Víz- és hulladékgazdálkodás nélkül.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100-000002000000}">
      <text>
        <r>
          <rPr>
            <sz val="8"/>
            <color indexed="81"/>
            <rFont val="Tahoma"/>
            <family val="2"/>
            <charset val="238"/>
          </rPr>
          <t>Telephely szerint megfigyelt adatok. 
A 4 főnél többet foglalkoztató vállalkozások adatai.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200-000002000000}">
      <text>
        <r>
          <rPr>
            <sz val="8"/>
            <color indexed="81"/>
            <rFont val="Tahoma"/>
            <family val="2"/>
            <charset val="238"/>
          </rPr>
          <t>Víz- és hulladékgazdálkodás nélkül. 
Székhely szerint megfigyelt adatok. 
A 49 főnél többet foglalkoztató vállalkozások adatai.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300-000002000000}">
      <text>
        <r>
          <rPr>
            <sz val="8"/>
            <color indexed="81"/>
            <rFont val="Tahoma"/>
            <family val="2"/>
            <charset val="238"/>
          </rPr>
          <t>Székhely szerint megfigyelt adatok. 
A 49 főnél többet foglalkoztató vállalkozások adatai.</t>
        </r>
      </text>
    </comment>
    <comment ref="B2" authorId="0" shapeId="0" xr:uid="{00000000-0006-0000-0300-000003000000}">
      <text>
        <r>
          <rPr>
            <sz val="8"/>
            <color indexed="81"/>
            <rFont val="Tahoma"/>
            <family val="2"/>
            <charset val="238"/>
          </rPr>
          <t>Víz- és hulladékgazdálkodás nélkül.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400-000002000000}">
      <text>
        <r>
          <rPr>
            <sz val="8"/>
            <color indexed="81"/>
            <rFont val="Tahoma"/>
            <family val="2"/>
            <charset val="238"/>
          </rPr>
          <t>Székhely szerint megfigyelt adatok. 
A 49 főnél többet foglalkoztató vállalkozások adatai.</t>
        </r>
      </text>
    </comment>
    <comment ref="B2" authorId="0" shapeId="0" xr:uid="{00000000-0006-0000-0400-000003000000}">
      <text>
        <r>
          <rPr>
            <sz val="8"/>
            <color indexed="81"/>
            <rFont val="Tahoma"/>
            <family val="2"/>
            <charset val="238"/>
          </rPr>
          <t>Víz- és hulladékgazdálkodás nélkül.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500-000002000000}">
      <text>
        <r>
          <rPr>
            <sz val="8"/>
            <color indexed="81"/>
            <rFont val="Tahoma"/>
            <family val="2"/>
            <charset val="238"/>
          </rPr>
          <t>Székhely szerint megfigyelt adatok. 
A 49 főnél többet foglalkoztató vállalkozások adatai.</t>
        </r>
      </text>
    </comment>
    <comment ref="B2" authorId="0" shapeId="0" xr:uid="{00000000-0006-0000-0500-000003000000}">
      <text>
        <r>
          <rPr>
            <sz val="8"/>
            <color indexed="81"/>
            <rFont val="Tahoma"/>
            <family val="2"/>
            <charset val="238"/>
          </rPr>
          <t>Víz- és hulladékgazdálkodás nélkül.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600-000002000000}">
      <text>
        <r>
          <rPr>
            <sz val="8"/>
            <color indexed="81"/>
            <rFont val="Tahoma"/>
            <family val="2"/>
            <charset val="238"/>
          </rPr>
          <t>Székhely szerint megfigyelt adatok. 
A 49 főnél többet foglalkoztató vállalkozások adatai.</t>
        </r>
      </text>
    </comment>
    <comment ref="B2" authorId="0" shapeId="0" xr:uid="{00000000-0006-0000-0600-000003000000}">
      <text>
        <r>
          <rPr>
            <sz val="8"/>
            <color indexed="81"/>
            <rFont val="Tahoma"/>
            <family val="2"/>
            <charset val="238"/>
          </rPr>
          <t>Víz- és hulladékgazdálkodás nélkül.</t>
        </r>
      </text>
    </comment>
  </commentList>
</comments>
</file>

<file path=xl/sharedStrings.xml><?xml version="1.0" encoding="utf-8"?>
<sst xmlns="http://schemas.openxmlformats.org/spreadsheetml/2006/main" count="511" uniqueCount="79">
  <si>
    <t>Budapest</t>
  </si>
  <si>
    <t>Pest</t>
  </si>
  <si>
    <t>Fejér</t>
  </si>
  <si>
    <t>Komárom-Esztergom</t>
  </si>
  <si>
    <t>Veszprém</t>
  </si>
  <si>
    <t>Győr-Moson-Sopron</t>
  </si>
  <si>
    <t>Vas</t>
  </si>
  <si>
    <t>Zala</t>
  </si>
  <si>
    <t>Baranya</t>
  </si>
  <si>
    <t>Somogy</t>
  </si>
  <si>
    <t>Tolna</t>
  </si>
  <si>
    <t>Borsod-Abaúj-Zemplén</t>
  </si>
  <si>
    <t>Heves</t>
  </si>
  <si>
    <t>Nógrád</t>
  </si>
  <si>
    <t>Jász-Nagykun-Szolnok</t>
  </si>
  <si>
    <t>Szabolcs-Szatmár-Bereg</t>
  </si>
  <si>
    <t>Békés</t>
  </si>
  <si>
    <t>Hajdú-Bihar</t>
  </si>
  <si>
    <t>Bács-Kiskun</t>
  </si>
  <si>
    <t>x</t>
  </si>
  <si>
    <t>Csongrád-Csanád</t>
  </si>
  <si>
    <t>5.2.1. Regisztrált vállalkozások száma az ipar nemzetgazdasági ágban, 2024</t>
  </si>
  <si>
    <t>5.2.3. Az ipar termelésének és értékesítésének értéke és volumenindexe, 2024</t>
  </si>
  <si>
    <t>5.2.5. Az ipar értékesítése ágazat szerint, 2024 [millió forint]</t>
  </si>
  <si>
    <t>5.2.6. Az ipar belföldi értékesítése ágazat szerint, 2024 [millió forint]</t>
  </si>
  <si>
    <t>5.2.7. Az ipar exportértékesítése ágazat szerint, 2024 [millió forint]</t>
  </si>
  <si>
    <t>...</t>
  </si>
  <si>
    <t>5.2.2. Az ipari termelés alakulása</t>
  </si>
  <si>
    <t>–</t>
  </si>
  <si>
    <t>5.2.4. Az ipari termelés ágazat szerint, 2024 [millió forint]</t>
  </si>
  <si>
    <t>Vármegye, főváros, régió</t>
  </si>
  <si>
    <t>Társas vállalkozás összesen</t>
  </si>
  <si>
    <t>Ebből:</t>
  </si>
  <si>
    <t>Önálló vállalkozó</t>
  </si>
  <si>
    <t>Vállalkozás összesen</t>
  </si>
  <si>
    <t>korlátolt felelősségű társaság</t>
  </si>
  <si>
    <t>betéti társaság</t>
  </si>
  <si>
    <t>szövetkezet</t>
  </si>
  <si>
    <t>Közép-Magyarország</t>
  </si>
  <si>
    <t>Közép-Dunántúl</t>
  </si>
  <si>
    <t>Nyugat-Dunántúl</t>
  </si>
  <si>
    <t>Dél-Dunántúl</t>
  </si>
  <si>
    <t>Dunántúl</t>
  </si>
  <si>
    <t>Észak-Magyarország</t>
  </si>
  <si>
    <t>Észak-Alföld</t>
  </si>
  <si>
    <t>Dél-Alföld</t>
  </si>
  <si>
    <t>Alföld és Észak</t>
  </si>
  <si>
    <t>Országhatáron kívüli tevékenység</t>
  </si>
  <si>
    <t>Összesen</t>
  </si>
  <si>
    <t>vármegyék</t>
  </si>
  <si>
    <t>A termelés értéke, milliárd forint</t>
  </si>
  <si>
    <t>Egy lakosra jutó termelési érték, ezer forint</t>
  </si>
  <si>
    <t>Értékesítés, millió forint</t>
  </si>
  <si>
    <t>Értékesítés volumenindexe, előző év = 100,0%</t>
  </si>
  <si>
    <t>belföldre</t>
  </si>
  <si>
    <t>exportra</t>
  </si>
  <si>
    <t>összesen</t>
  </si>
  <si>
    <t>Ipar</t>
  </si>
  <si>
    <t>feldolgozóipar</t>
  </si>
  <si>
    <t>ezen belül:</t>
  </si>
  <si>
    <t>élelmiszer, ital, dohánytermék gyártása</t>
  </si>
  <si>
    <t>textília, ruházat, bőr és bőrtermék gyártása</t>
  </si>
  <si>
    <t>fafeldolgozás, papírtermék gyártása, nyomdai tevékenység</t>
  </si>
  <si>
    <t>gumi-, műanyag és nemfém ásványi termék gyártása</t>
  </si>
  <si>
    <t>fémalapanyag és fémfeldolgozási termék gyártása</t>
  </si>
  <si>
    <t>számítógép, elektronikai, optikai termék gyártása</t>
  </si>
  <si>
    <t>villamos berendezés gyártása</t>
  </si>
  <si>
    <t>gép, gépi berendezés gyártása</t>
  </si>
  <si>
    <t>járműgyártás</t>
  </si>
  <si>
    <t>egyéb feldolgozóipar; ipari gép, berendezés üzembe helyezése, javítása</t>
  </si>
  <si>
    <t>Termelési érték előző év 
= 100,0%</t>
  </si>
  <si>
    <t>Termelési érték, 
millió forint</t>
  </si>
  <si>
    <t>részvény-társaság</t>
  </si>
  <si>
    <t>Tartalom</t>
  </si>
  <si>
    <t>5.2. Ipar</t>
  </si>
  <si>
    <t>5.2.4. Az ipari termelés ágazat szerint, 2024</t>
  </si>
  <si>
    <t>5.2.5. Az ipar értékesítése ágazat szerint, 2024</t>
  </si>
  <si>
    <t>5.2.6. Az ipar belföldi értékesítése ágazat szerint, 2024</t>
  </si>
  <si>
    <t>5.2.7. Az ipar exportértékesítése ágazat szerint,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</si>
</sst>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1"/>
      <name val="Tahoma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rgb="FF0000FF"/>
      <name val="Arial"/>
      <family val="2"/>
      <charset val="238"/>
    </font>
    <font>
      <sz val="8"/>
      <color rgb="FF008000"/>
      <name val="Arial"/>
      <family val="2"/>
      <charset val="238"/>
    </font>
    <font>
      <b/>
      <sz val="9"/>
      <name val="Arial"/>
      <family val="2"/>
      <charset val="238"/>
    </font>
    <font>
      <u/>
      <sz val="10"/>
      <color theme="10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3" fillId="0" borderId="0" xfId="0" applyFont="1" applyFill="1"/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 wrapText="1" indent="1"/>
    </xf>
    <xf numFmtId="0" fontId="2" fillId="0" borderId="0" xfId="0" applyFont="1" applyFill="1" applyAlignment="1">
      <alignment horizontal="left" vertical="top" inden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right" vertical="top"/>
    </xf>
    <xf numFmtId="3" fontId="2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 vertical="top"/>
    </xf>
    <xf numFmtId="164" fontId="2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/>
    <xf numFmtId="164" fontId="2" fillId="0" borderId="0" xfId="0" applyNumberFormat="1" applyFont="1" applyFill="1" applyAlignment="1"/>
    <xf numFmtId="164" fontId="3" fillId="0" borderId="0" xfId="0" applyNumberFormat="1" applyFont="1" applyFill="1" applyAlignment="1">
      <alignment vertical="top"/>
    </xf>
    <xf numFmtId="164" fontId="2" fillId="0" borderId="0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/>
    <xf numFmtId="3" fontId="2" fillId="0" borderId="0" xfId="0" applyNumberFormat="1" applyFont="1" applyFill="1" applyAlignment="1"/>
    <xf numFmtId="165" fontId="3" fillId="0" borderId="0" xfId="0" applyNumberFormat="1" applyFont="1" applyFill="1" applyAlignment="1"/>
    <xf numFmtId="165" fontId="2" fillId="0" borderId="0" xfId="0" applyNumberFormat="1" applyFont="1" applyFill="1" applyAlignment="1"/>
    <xf numFmtId="16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 vertical="top"/>
    </xf>
    <xf numFmtId="164" fontId="2" fillId="0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indent="1"/>
    </xf>
    <xf numFmtId="0" fontId="3" fillId="0" borderId="0" xfId="0" applyFont="1" applyFill="1" applyAlignment="1">
      <alignment horizontal="left" vertical="top" indent="2"/>
    </xf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/>
    <xf numFmtId="0" fontId="12" fillId="0" borderId="0" xfId="0" applyFont="1" applyAlignment="1">
      <alignment vertical="center"/>
    </xf>
    <xf numFmtId="0" fontId="13" fillId="0" borderId="0" xfId="1" applyFont="1"/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C43B4-9882-4313-9AA2-30A03F8503B9}">
  <dimension ref="A1:A11"/>
  <sheetViews>
    <sheetView tabSelected="1" zoomScaleNormal="100" workbookViewId="0"/>
  </sheetViews>
  <sheetFormatPr defaultRowHeight="12.75" x14ac:dyDescent="0.2"/>
  <cols>
    <col min="1" max="1" width="68.28515625" style="51" bestFit="1" customWidth="1"/>
    <col min="2" max="16384" width="9.140625" style="51"/>
  </cols>
  <sheetData>
    <row r="1" spans="1:1" ht="20.100000000000001" customHeight="1" x14ac:dyDescent="0.2">
      <c r="A1" s="52" t="s">
        <v>74</v>
      </c>
    </row>
    <row r="4" spans="1:1" x14ac:dyDescent="0.2">
      <c r="A4" s="50" t="s">
        <v>73</v>
      </c>
    </row>
    <row r="5" spans="1:1" x14ac:dyDescent="0.2">
      <c r="A5" s="53" t="s">
        <v>21</v>
      </c>
    </row>
    <row r="6" spans="1:1" x14ac:dyDescent="0.2">
      <c r="A6" s="53" t="s">
        <v>27</v>
      </c>
    </row>
    <row r="7" spans="1:1" x14ac:dyDescent="0.2">
      <c r="A7" s="53" t="s">
        <v>22</v>
      </c>
    </row>
    <row r="8" spans="1:1" x14ac:dyDescent="0.2">
      <c r="A8" s="53" t="s">
        <v>75</v>
      </c>
    </row>
    <row r="9" spans="1:1" x14ac:dyDescent="0.2">
      <c r="A9" s="53" t="s">
        <v>76</v>
      </c>
    </row>
    <row r="10" spans="1:1" x14ac:dyDescent="0.2">
      <c r="A10" s="53" t="s">
        <v>77</v>
      </c>
    </row>
    <row r="11" spans="1:1" x14ac:dyDescent="0.2">
      <c r="A11" s="53" t="s">
        <v>78</v>
      </c>
    </row>
  </sheetData>
  <hyperlinks>
    <hyperlink ref="A5" location="5.2.1.!A1" display="5.2.1. Regisztrált vállalkozások száma az ipar nemzetgazdasági ágban, 2024" xr:uid="{72D3280F-1B14-4F76-AC2F-911B16502839}"/>
    <hyperlink ref="A6" location="5.2.2.!A1" display="5.2.2. Az ipari termelés alakulása" xr:uid="{63741D15-A1CC-4CCE-B323-C3D9B3649608}"/>
    <hyperlink ref="A7" location="5.2.3.!A1" display="5.2.3. Az ipar termelésének és értékesítésének értéke és volumenindexe, 2024" xr:uid="{E1777152-1F2F-44AC-984C-9E370C04AFEE}"/>
    <hyperlink ref="A8" location="5.2.4.!A1" display="5.2.4. Az ipari termelés ágazat szerint, 2024 [millió forint]" xr:uid="{4F3C1793-8347-4599-9461-A53B45C7894C}"/>
    <hyperlink ref="A9" location="5.2.5.!A1" display="5.2.5. Az ipar értékesítése ágazat szerint, 2024 [millió forint]" xr:uid="{D02B6510-900D-4843-BE21-7BDA5C15F340}"/>
    <hyperlink ref="A10" location="5.2.6.!A1" display="5.2.6. Az ipar belföldi értékesítése ágazat szerint, 2024 [millió forint]" xr:uid="{A700BFDF-E52F-48EE-ACF1-91C1D8AB42FA}"/>
    <hyperlink ref="A11" location="5.2.7.!A1" display="5.2.7. Az ipar exportértékesítése ágazat szerint, 2024 [millió forint]" xr:uid="{59688CE0-23E7-4BFC-BE87-0D57E0BAF03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zoomScaleNormal="100" workbookViewId="0"/>
  </sheetViews>
  <sheetFormatPr defaultColWidth="9.140625" defaultRowHeight="11.25" x14ac:dyDescent="0.2"/>
  <cols>
    <col min="1" max="1" width="22.7109375" style="1" customWidth="1"/>
    <col min="2" max="8" width="11.140625" style="1" customWidth="1"/>
    <col min="9" max="16384" width="9.140625" style="1"/>
  </cols>
  <sheetData>
    <row r="1" spans="1:8" s="36" customFormat="1" ht="20.100000000000001" customHeight="1" thickBot="1" x14ac:dyDescent="0.25">
      <c r="A1" s="35" t="s">
        <v>21</v>
      </c>
    </row>
    <row r="2" spans="1:8" ht="15" customHeight="1" x14ac:dyDescent="0.2">
      <c r="A2" s="54" t="s">
        <v>30</v>
      </c>
      <c r="B2" s="61" t="s">
        <v>31</v>
      </c>
      <c r="C2" s="58" t="s">
        <v>32</v>
      </c>
      <c r="D2" s="59"/>
      <c r="E2" s="59"/>
      <c r="F2" s="60"/>
      <c r="G2" s="61" t="s">
        <v>33</v>
      </c>
      <c r="H2" s="56" t="s">
        <v>34</v>
      </c>
    </row>
    <row r="3" spans="1:8" ht="40.5" customHeight="1" x14ac:dyDescent="0.2">
      <c r="A3" s="55"/>
      <c r="B3" s="62"/>
      <c r="C3" s="41" t="s">
        <v>35</v>
      </c>
      <c r="D3" s="41" t="s">
        <v>72</v>
      </c>
      <c r="E3" s="41" t="s">
        <v>36</v>
      </c>
      <c r="F3" s="41" t="s">
        <v>37</v>
      </c>
      <c r="G3" s="62"/>
      <c r="H3" s="57"/>
    </row>
    <row r="4" spans="1:8" s="2" customFormat="1" x14ac:dyDescent="0.2">
      <c r="A4" s="44" t="s">
        <v>0</v>
      </c>
      <c r="B4" s="22">
        <v>10703</v>
      </c>
      <c r="C4" s="22">
        <v>8826</v>
      </c>
      <c r="D4" s="22">
        <v>312</v>
      </c>
      <c r="E4" s="22">
        <v>1401</v>
      </c>
      <c r="F4" s="22">
        <v>26</v>
      </c>
      <c r="G4" s="22">
        <v>4647</v>
      </c>
      <c r="H4" s="22">
        <v>15350</v>
      </c>
    </row>
    <row r="5" spans="1:8" s="2" customFormat="1" x14ac:dyDescent="0.2">
      <c r="A5" s="44" t="s">
        <v>1</v>
      </c>
      <c r="B5" s="22">
        <v>6820</v>
      </c>
      <c r="C5" s="22">
        <v>5652</v>
      </c>
      <c r="D5" s="22">
        <v>104</v>
      </c>
      <c r="E5" s="22">
        <v>982</v>
      </c>
      <c r="F5" s="22">
        <v>24</v>
      </c>
      <c r="G5" s="22">
        <v>5785</v>
      </c>
      <c r="H5" s="22">
        <v>12605</v>
      </c>
    </row>
    <row r="6" spans="1:8" s="2" customFormat="1" x14ac:dyDescent="0.2">
      <c r="A6" s="45" t="s">
        <v>38</v>
      </c>
      <c r="B6" s="22">
        <v>17523</v>
      </c>
      <c r="C6" s="22">
        <v>14478</v>
      </c>
      <c r="D6" s="22">
        <v>416</v>
      </c>
      <c r="E6" s="22">
        <v>2383</v>
      </c>
      <c r="F6" s="22">
        <v>50</v>
      </c>
      <c r="G6" s="22">
        <v>10432</v>
      </c>
      <c r="H6" s="22">
        <v>27955</v>
      </c>
    </row>
    <row r="7" spans="1:8" s="2" customFormat="1" x14ac:dyDescent="0.2">
      <c r="A7" s="5" t="s">
        <v>2</v>
      </c>
      <c r="B7" s="11">
        <v>1737</v>
      </c>
      <c r="C7" s="11">
        <v>1437</v>
      </c>
      <c r="D7" s="11">
        <v>37</v>
      </c>
      <c r="E7" s="11">
        <v>236</v>
      </c>
      <c r="F7" s="11">
        <v>12</v>
      </c>
      <c r="G7" s="11">
        <v>1772</v>
      </c>
      <c r="H7" s="11">
        <v>3509</v>
      </c>
    </row>
    <row r="8" spans="1:8" s="2" customFormat="1" x14ac:dyDescent="0.2">
      <c r="A8" s="5" t="s">
        <v>3</v>
      </c>
      <c r="B8" s="11">
        <v>1456</v>
      </c>
      <c r="C8" s="11">
        <v>1238</v>
      </c>
      <c r="D8" s="11">
        <v>22</v>
      </c>
      <c r="E8" s="11">
        <v>186</v>
      </c>
      <c r="F8" s="11">
        <v>3</v>
      </c>
      <c r="G8" s="11">
        <v>1389</v>
      </c>
      <c r="H8" s="11">
        <v>2845</v>
      </c>
    </row>
    <row r="9" spans="1:8" s="2" customFormat="1" x14ac:dyDescent="0.2">
      <c r="A9" s="5" t="s">
        <v>4</v>
      </c>
      <c r="B9" s="11">
        <v>1301</v>
      </c>
      <c r="C9" s="11">
        <v>1087</v>
      </c>
      <c r="D9" s="11">
        <v>15</v>
      </c>
      <c r="E9" s="11">
        <v>170</v>
      </c>
      <c r="F9" s="11">
        <v>12</v>
      </c>
      <c r="G9" s="11">
        <v>2018</v>
      </c>
      <c r="H9" s="11">
        <v>3319</v>
      </c>
    </row>
    <row r="10" spans="1:8" s="2" customFormat="1" x14ac:dyDescent="0.2">
      <c r="A10" s="44" t="s">
        <v>39</v>
      </c>
      <c r="B10" s="22">
        <v>4494</v>
      </c>
      <c r="C10" s="22">
        <v>3762</v>
      </c>
      <c r="D10" s="22">
        <v>74</v>
      </c>
      <c r="E10" s="22">
        <v>592</v>
      </c>
      <c r="F10" s="22">
        <v>27</v>
      </c>
      <c r="G10" s="22">
        <v>5179</v>
      </c>
      <c r="H10" s="22">
        <v>9673</v>
      </c>
    </row>
    <row r="11" spans="1:8" s="2" customFormat="1" x14ac:dyDescent="0.2">
      <c r="A11" s="5" t="s">
        <v>5</v>
      </c>
      <c r="B11" s="11">
        <v>1870</v>
      </c>
      <c r="C11" s="11">
        <v>1545</v>
      </c>
      <c r="D11" s="11">
        <v>32</v>
      </c>
      <c r="E11" s="11">
        <v>254</v>
      </c>
      <c r="F11" s="11">
        <v>5</v>
      </c>
      <c r="G11" s="11">
        <v>2034</v>
      </c>
      <c r="H11" s="11">
        <v>3904</v>
      </c>
    </row>
    <row r="12" spans="1:8" s="2" customFormat="1" x14ac:dyDescent="0.2">
      <c r="A12" s="5" t="s">
        <v>6</v>
      </c>
      <c r="B12" s="11">
        <v>814</v>
      </c>
      <c r="C12" s="11">
        <v>680</v>
      </c>
      <c r="D12" s="11">
        <v>9</v>
      </c>
      <c r="E12" s="11">
        <v>116</v>
      </c>
      <c r="F12" s="11">
        <v>3</v>
      </c>
      <c r="G12" s="11">
        <v>1131</v>
      </c>
      <c r="H12" s="11">
        <v>1945</v>
      </c>
    </row>
    <row r="13" spans="1:8" s="2" customFormat="1" x14ac:dyDescent="0.2">
      <c r="A13" s="5" t="s">
        <v>7</v>
      </c>
      <c r="B13" s="11">
        <v>1035</v>
      </c>
      <c r="C13" s="11">
        <v>831</v>
      </c>
      <c r="D13" s="11">
        <v>18</v>
      </c>
      <c r="E13" s="11">
        <v>159</v>
      </c>
      <c r="F13" s="11">
        <v>7</v>
      </c>
      <c r="G13" s="11">
        <v>1381</v>
      </c>
      <c r="H13" s="11">
        <v>2416</v>
      </c>
    </row>
    <row r="14" spans="1:8" s="2" customFormat="1" x14ac:dyDescent="0.2">
      <c r="A14" s="44" t="s">
        <v>40</v>
      </c>
      <c r="B14" s="22">
        <v>3719</v>
      </c>
      <c r="C14" s="22">
        <v>3056</v>
      </c>
      <c r="D14" s="22">
        <v>59</v>
      </c>
      <c r="E14" s="22">
        <v>529</v>
      </c>
      <c r="F14" s="22">
        <v>15</v>
      </c>
      <c r="G14" s="22">
        <v>4546</v>
      </c>
      <c r="H14" s="22">
        <v>8265</v>
      </c>
    </row>
    <row r="15" spans="1:8" s="2" customFormat="1" x14ac:dyDescent="0.2">
      <c r="A15" s="5" t="s">
        <v>8</v>
      </c>
      <c r="B15" s="11">
        <v>1443</v>
      </c>
      <c r="C15" s="11">
        <v>1207</v>
      </c>
      <c r="D15" s="11">
        <v>21</v>
      </c>
      <c r="E15" s="11">
        <v>174</v>
      </c>
      <c r="F15" s="11">
        <v>22</v>
      </c>
      <c r="G15" s="11">
        <v>1678</v>
      </c>
      <c r="H15" s="11">
        <v>3121</v>
      </c>
    </row>
    <row r="16" spans="1:8" s="2" customFormat="1" x14ac:dyDescent="0.2">
      <c r="A16" s="5" t="s">
        <v>9</v>
      </c>
      <c r="B16" s="11">
        <v>832</v>
      </c>
      <c r="C16" s="11">
        <v>688</v>
      </c>
      <c r="D16" s="11">
        <v>13</v>
      </c>
      <c r="E16" s="11">
        <v>107</v>
      </c>
      <c r="F16" s="11">
        <v>11</v>
      </c>
      <c r="G16" s="11">
        <v>1232</v>
      </c>
      <c r="H16" s="11">
        <v>2064</v>
      </c>
    </row>
    <row r="17" spans="1:8" s="2" customFormat="1" x14ac:dyDescent="0.2">
      <c r="A17" s="5" t="s">
        <v>10</v>
      </c>
      <c r="B17" s="11">
        <v>740</v>
      </c>
      <c r="C17" s="11">
        <v>593</v>
      </c>
      <c r="D17" s="11">
        <v>7</v>
      </c>
      <c r="E17" s="11">
        <v>124</v>
      </c>
      <c r="F17" s="11">
        <v>6</v>
      </c>
      <c r="G17" s="11">
        <v>1168</v>
      </c>
      <c r="H17" s="11">
        <v>1908</v>
      </c>
    </row>
    <row r="18" spans="1:8" s="2" customFormat="1" x14ac:dyDescent="0.2">
      <c r="A18" s="44" t="s">
        <v>41</v>
      </c>
      <c r="B18" s="22">
        <v>3015</v>
      </c>
      <c r="C18" s="22">
        <v>2488</v>
      </c>
      <c r="D18" s="22">
        <v>41</v>
      </c>
      <c r="E18" s="22">
        <v>405</v>
      </c>
      <c r="F18" s="22">
        <v>39</v>
      </c>
      <c r="G18" s="22">
        <v>4078</v>
      </c>
      <c r="H18" s="22">
        <v>7093</v>
      </c>
    </row>
    <row r="19" spans="1:8" s="2" customFormat="1" x14ac:dyDescent="0.2">
      <c r="A19" s="45" t="s">
        <v>42</v>
      </c>
      <c r="B19" s="22">
        <v>11228</v>
      </c>
      <c r="C19" s="22">
        <v>9306</v>
      </c>
      <c r="D19" s="22">
        <v>174</v>
      </c>
      <c r="E19" s="22">
        <v>1526</v>
      </c>
      <c r="F19" s="22">
        <v>81</v>
      </c>
      <c r="G19" s="22">
        <v>13803</v>
      </c>
      <c r="H19" s="22">
        <v>25031</v>
      </c>
    </row>
    <row r="20" spans="1:8" s="2" customFormat="1" x14ac:dyDescent="0.2">
      <c r="A20" s="5" t="s">
        <v>11</v>
      </c>
      <c r="B20" s="11">
        <v>1853</v>
      </c>
      <c r="C20" s="11">
        <v>1513</v>
      </c>
      <c r="D20" s="11">
        <v>40</v>
      </c>
      <c r="E20" s="11">
        <v>255</v>
      </c>
      <c r="F20" s="11">
        <v>39</v>
      </c>
      <c r="G20" s="11">
        <v>1699</v>
      </c>
      <c r="H20" s="11">
        <v>3552</v>
      </c>
    </row>
    <row r="21" spans="1:8" s="2" customFormat="1" x14ac:dyDescent="0.2">
      <c r="A21" s="5" t="s">
        <v>12</v>
      </c>
      <c r="B21" s="11">
        <v>950</v>
      </c>
      <c r="C21" s="11">
        <v>793</v>
      </c>
      <c r="D21" s="11">
        <v>15</v>
      </c>
      <c r="E21" s="11">
        <v>127</v>
      </c>
      <c r="F21" s="11">
        <v>10</v>
      </c>
      <c r="G21" s="11">
        <v>1253</v>
      </c>
      <c r="H21" s="11">
        <v>2203</v>
      </c>
    </row>
    <row r="22" spans="1:8" s="2" customFormat="1" x14ac:dyDescent="0.2">
      <c r="A22" s="5" t="s">
        <v>13</v>
      </c>
      <c r="B22" s="11">
        <v>487</v>
      </c>
      <c r="C22" s="11">
        <v>398</v>
      </c>
      <c r="D22" s="11">
        <v>7</v>
      </c>
      <c r="E22" s="11">
        <v>70</v>
      </c>
      <c r="F22" s="11">
        <v>9</v>
      </c>
      <c r="G22" s="11">
        <v>715</v>
      </c>
      <c r="H22" s="11">
        <v>1202</v>
      </c>
    </row>
    <row r="23" spans="1:8" s="2" customFormat="1" x14ac:dyDescent="0.2">
      <c r="A23" s="44" t="s">
        <v>43</v>
      </c>
      <c r="B23" s="22">
        <v>3290</v>
      </c>
      <c r="C23" s="22">
        <v>2704</v>
      </c>
      <c r="D23" s="22">
        <v>62</v>
      </c>
      <c r="E23" s="22">
        <v>452</v>
      </c>
      <c r="F23" s="22">
        <v>58</v>
      </c>
      <c r="G23" s="22">
        <v>3667</v>
      </c>
      <c r="H23" s="22">
        <v>6957</v>
      </c>
    </row>
    <row r="24" spans="1:8" s="2" customFormat="1" x14ac:dyDescent="0.2">
      <c r="A24" s="5" t="s">
        <v>17</v>
      </c>
      <c r="B24" s="11">
        <v>1573</v>
      </c>
      <c r="C24" s="11">
        <v>1245</v>
      </c>
      <c r="D24" s="11">
        <v>36</v>
      </c>
      <c r="E24" s="11">
        <v>259</v>
      </c>
      <c r="F24" s="11">
        <v>15</v>
      </c>
      <c r="G24" s="11">
        <v>1812</v>
      </c>
      <c r="H24" s="11">
        <v>3385</v>
      </c>
    </row>
    <row r="25" spans="1:8" s="2" customFormat="1" x14ac:dyDescent="0.2">
      <c r="A25" s="5" t="s">
        <v>14</v>
      </c>
      <c r="B25" s="11">
        <v>1079</v>
      </c>
      <c r="C25" s="11">
        <v>908</v>
      </c>
      <c r="D25" s="11">
        <v>15</v>
      </c>
      <c r="E25" s="11">
        <v>140</v>
      </c>
      <c r="F25" s="11">
        <v>12</v>
      </c>
      <c r="G25" s="11">
        <v>1263</v>
      </c>
      <c r="H25" s="11">
        <v>2342</v>
      </c>
    </row>
    <row r="26" spans="1:8" s="2" customFormat="1" x14ac:dyDescent="0.2">
      <c r="A26" s="5" t="s">
        <v>15</v>
      </c>
      <c r="B26" s="11">
        <v>1455</v>
      </c>
      <c r="C26" s="11">
        <v>1205</v>
      </c>
      <c r="D26" s="11">
        <v>29</v>
      </c>
      <c r="E26" s="11">
        <v>186</v>
      </c>
      <c r="F26" s="11">
        <v>22</v>
      </c>
      <c r="G26" s="11">
        <v>1467</v>
      </c>
      <c r="H26" s="11">
        <v>2922</v>
      </c>
    </row>
    <row r="27" spans="1:8" s="2" customFormat="1" x14ac:dyDescent="0.2">
      <c r="A27" s="44" t="s">
        <v>44</v>
      </c>
      <c r="B27" s="22">
        <v>4107</v>
      </c>
      <c r="C27" s="22">
        <v>3358</v>
      </c>
      <c r="D27" s="22">
        <v>80</v>
      </c>
      <c r="E27" s="22">
        <v>585</v>
      </c>
      <c r="F27" s="22">
        <v>49</v>
      </c>
      <c r="G27" s="22">
        <v>4542</v>
      </c>
      <c r="H27" s="22">
        <v>8649</v>
      </c>
    </row>
    <row r="28" spans="1:8" s="2" customFormat="1" x14ac:dyDescent="0.2">
      <c r="A28" s="5" t="s">
        <v>18</v>
      </c>
      <c r="B28" s="11">
        <v>2131</v>
      </c>
      <c r="C28" s="11">
        <v>1781</v>
      </c>
      <c r="D28" s="11">
        <v>39</v>
      </c>
      <c r="E28" s="11">
        <v>273</v>
      </c>
      <c r="F28" s="11">
        <v>24</v>
      </c>
      <c r="G28" s="11">
        <v>2297</v>
      </c>
      <c r="H28" s="11">
        <v>4428</v>
      </c>
    </row>
    <row r="29" spans="1:8" s="2" customFormat="1" x14ac:dyDescent="0.2">
      <c r="A29" s="5" t="s">
        <v>16</v>
      </c>
      <c r="B29" s="11">
        <v>852</v>
      </c>
      <c r="C29" s="11">
        <v>678</v>
      </c>
      <c r="D29" s="11">
        <v>16</v>
      </c>
      <c r="E29" s="11">
        <v>133</v>
      </c>
      <c r="F29" s="11">
        <v>10</v>
      </c>
      <c r="G29" s="11">
        <v>1312</v>
      </c>
      <c r="H29" s="11">
        <v>2164</v>
      </c>
    </row>
    <row r="30" spans="1:8" s="2" customFormat="1" x14ac:dyDescent="0.2">
      <c r="A30" s="5" t="s">
        <v>20</v>
      </c>
      <c r="B30" s="11">
        <v>1419</v>
      </c>
      <c r="C30" s="11">
        <v>1165</v>
      </c>
      <c r="D30" s="11">
        <v>33</v>
      </c>
      <c r="E30" s="11">
        <v>180</v>
      </c>
      <c r="F30" s="11">
        <v>26</v>
      </c>
      <c r="G30" s="11">
        <v>1731</v>
      </c>
      <c r="H30" s="11">
        <v>3150</v>
      </c>
    </row>
    <row r="31" spans="1:8" s="2" customFormat="1" x14ac:dyDescent="0.2">
      <c r="A31" s="44" t="s">
        <v>45</v>
      </c>
      <c r="B31" s="22">
        <v>4402</v>
      </c>
      <c r="C31" s="22">
        <v>3624</v>
      </c>
      <c r="D31" s="22">
        <v>88</v>
      </c>
      <c r="E31" s="22">
        <v>586</v>
      </c>
      <c r="F31" s="22">
        <v>60</v>
      </c>
      <c r="G31" s="22">
        <v>5340</v>
      </c>
      <c r="H31" s="22">
        <v>9742</v>
      </c>
    </row>
    <row r="32" spans="1:8" s="2" customFormat="1" x14ac:dyDescent="0.2">
      <c r="A32" s="45" t="s">
        <v>46</v>
      </c>
      <c r="B32" s="22">
        <v>11799</v>
      </c>
      <c r="C32" s="22">
        <v>9686</v>
      </c>
      <c r="D32" s="22">
        <v>230</v>
      </c>
      <c r="E32" s="22">
        <v>1623</v>
      </c>
      <c r="F32" s="22">
        <v>167</v>
      </c>
      <c r="G32" s="22">
        <v>13549</v>
      </c>
      <c r="H32" s="22">
        <v>25348</v>
      </c>
    </row>
    <row r="33" spans="1:8" s="2" customFormat="1" ht="22.5" x14ac:dyDescent="0.2">
      <c r="A33" s="9" t="s">
        <v>47</v>
      </c>
      <c r="B33" s="48" t="s">
        <v>28</v>
      </c>
      <c r="C33" s="48" t="s">
        <v>28</v>
      </c>
      <c r="D33" s="48" t="s">
        <v>28</v>
      </c>
      <c r="E33" s="48" t="s">
        <v>28</v>
      </c>
      <c r="F33" s="48" t="s">
        <v>28</v>
      </c>
      <c r="G33" s="49">
        <v>29</v>
      </c>
      <c r="H33" s="48">
        <v>29</v>
      </c>
    </row>
    <row r="34" spans="1:8" s="23" customFormat="1" x14ac:dyDescent="0.2">
      <c r="A34" s="44" t="s">
        <v>48</v>
      </c>
      <c r="B34" s="22">
        <v>40550</v>
      </c>
      <c r="C34" s="22">
        <v>33470</v>
      </c>
      <c r="D34" s="22">
        <v>820</v>
      </c>
      <c r="E34" s="22">
        <v>5532</v>
      </c>
      <c r="F34" s="22">
        <v>298</v>
      </c>
      <c r="G34" s="22">
        <v>37813</v>
      </c>
      <c r="H34" s="22">
        <v>78363</v>
      </c>
    </row>
    <row r="35" spans="1:8" x14ac:dyDescent="0.2">
      <c r="A35" s="5" t="s">
        <v>32</v>
      </c>
    </row>
    <row r="36" spans="1:8" x14ac:dyDescent="0.2">
      <c r="A36" s="7" t="s">
        <v>49</v>
      </c>
      <c r="B36" s="11">
        <v>29847</v>
      </c>
      <c r="C36" s="11">
        <v>24644</v>
      </c>
      <c r="D36" s="11">
        <v>508</v>
      </c>
      <c r="E36" s="11">
        <v>4131</v>
      </c>
      <c r="F36" s="11">
        <v>272</v>
      </c>
      <c r="G36" s="11">
        <v>33137</v>
      </c>
      <c r="H36" s="11">
        <v>62984</v>
      </c>
    </row>
  </sheetData>
  <mergeCells count="5">
    <mergeCell ref="A2:A3"/>
    <mergeCell ref="H2:H3"/>
    <mergeCell ref="C2:F2"/>
    <mergeCell ref="B2:B3"/>
    <mergeCell ref="G2:G3"/>
  </mergeCells>
  <phoneticPr fontId="1" type="noConversion"/>
  <conditionalFormatting sqref="B33">
    <cfRule type="cellIs" dxfId="1" priority="2" operator="equal">
      <formula>"..."</formula>
    </cfRule>
  </conditionalFormatting>
  <conditionalFormatting sqref="C33:F33">
    <cfRule type="cellIs" dxfId="0" priority="1" operator="equal">
      <formula>"..."</formula>
    </cfRule>
  </conditionalFormatting>
  <pageMargins left="0.74803149606299213" right="0.74803149606299213" top="0.6692913385826772" bottom="1.4173228346456694" header="0.51181102362204722" footer="1.1023622047244095"/>
  <pageSetup paperSize="9" orientation="portrait" r:id="rId1"/>
  <headerFooter alignWithMargins="0">
    <oddFooter xml:space="preserve">&amp;R&amp;"Arial CE,Félkövér"&amp;8IPAR | &amp;9 203&amp;"Arial CE,Normál"&amp;10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zoomScaleNormal="100" workbookViewId="0"/>
  </sheetViews>
  <sheetFormatPr defaultColWidth="9.140625" defaultRowHeight="11.25" x14ac:dyDescent="0.2"/>
  <cols>
    <col min="1" max="1" width="22.7109375" style="1" customWidth="1"/>
    <col min="2" max="11" width="8.5703125" style="1" customWidth="1"/>
    <col min="12" max="16384" width="9.140625" style="1"/>
  </cols>
  <sheetData>
    <row r="1" spans="1:11" s="36" customFormat="1" ht="20.100000000000001" customHeight="1" thickBot="1" x14ac:dyDescent="0.25">
      <c r="A1" s="37" t="s">
        <v>27</v>
      </c>
    </row>
    <row r="2" spans="1:11" ht="15" customHeight="1" x14ac:dyDescent="0.2">
      <c r="A2" s="60" t="s">
        <v>30</v>
      </c>
      <c r="B2" s="58" t="s">
        <v>50</v>
      </c>
      <c r="C2" s="59"/>
      <c r="D2" s="59"/>
      <c r="E2" s="59"/>
      <c r="F2" s="60"/>
      <c r="G2" s="58" t="s">
        <v>51</v>
      </c>
      <c r="H2" s="59"/>
      <c r="I2" s="59"/>
      <c r="J2" s="59"/>
      <c r="K2" s="59"/>
    </row>
    <row r="3" spans="1:11" ht="15" customHeight="1" x14ac:dyDescent="0.2">
      <c r="A3" s="63"/>
      <c r="B3" s="8">
        <v>2010</v>
      </c>
      <c r="C3" s="8">
        <v>2020</v>
      </c>
      <c r="D3" s="8">
        <v>2022</v>
      </c>
      <c r="E3" s="8">
        <v>2023</v>
      </c>
      <c r="F3" s="8">
        <v>2024</v>
      </c>
      <c r="G3" s="8">
        <v>2010</v>
      </c>
      <c r="H3" s="34">
        <v>2020</v>
      </c>
      <c r="I3" s="34">
        <v>2022</v>
      </c>
      <c r="J3" s="32">
        <v>2023</v>
      </c>
      <c r="K3" s="32">
        <v>2024</v>
      </c>
    </row>
    <row r="4" spans="1:11" s="3" customFormat="1" x14ac:dyDescent="0.2">
      <c r="A4" s="44" t="s">
        <v>0</v>
      </c>
      <c r="B4" s="29">
        <v>3432.9927829999997</v>
      </c>
      <c r="C4" s="17">
        <v>3400.2674870000001</v>
      </c>
      <c r="D4" s="17">
        <v>5909.4769999999999</v>
      </c>
      <c r="E4" s="17">
        <v>5393.9462709999998</v>
      </c>
      <c r="F4" s="17">
        <v>5496.1037200000001</v>
      </c>
      <c r="G4" s="29">
        <v>1987.1220461901207</v>
      </c>
      <c r="H4" s="14">
        <v>1995.6688512630565</v>
      </c>
      <c r="I4" s="14">
        <v>3534.9607755110219</v>
      </c>
      <c r="J4" s="14">
        <v>3213.3352184213991</v>
      </c>
      <c r="K4" s="14">
        <v>3260.398163272509</v>
      </c>
    </row>
    <row r="5" spans="1:11" s="3" customFormat="1" x14ac:dyDescent="0.2">
      <c r="A5" s="44" t="s">
        <v>1</v>
      </c>
      <c r="B5" s="29">
        <v>1828.009865</v>
      </c>
      <c r="C5" s="17">
        <v>3585.9418769999997</v>
      </c>
      <c r="D5" s="17">
        <v>7049.5910000000003</v>
      </c>
      <c r="E5" s="17">
        <v>7555.7972440000003</v>
      </c>
      <c r="F5" s="17">
        <v>6976.1669510000002</v>
      </c>
      <c r="G5" s="29">
        <v>1481.7050255710269</v>
      </c>
      <c r="H5" s="14">
        <v>2771.0753136539493</v>
      </c>
      <c r="I5" s="14">
        <v>5330.9994048595827</v>
      </c>
      <c r="J5" s="14">
        <v>5676.6820751098685</v>
      </c>
      <c r="K5" s="14">
        <v>5226.7853986171376</v>
      </c>
    </row>
    <row r="6" spans="1:11" x14ac:dyDescent="0.2">
      <c r="A6" s="45" t="s">
        <v>38</v>
      </c>
      <c r="B6" s="30">
        <v>5261.002649</v>
      </c>
      <c r="C6" s="17">
        <v>6986.2093640000003</v>
      </c>
      <c r="D6" s="17">
        <v>12959.067999999999</v>
      </c>
      <c r="E6" s="17">
        <v>12949.743515</v>
      </c>
      <c r="F6" s="17">
        <v>12472.270671</v>
      </c>
      <c r="G6" s="30">
        <v>1776.5609056842829</v>
      </c>
      <c r="H6" s="15">
        <v>2330.3793721240145</v>
      </c>
      <c r="I6" s="15">
        <v>4328.2007400887178</v>
      </c>
      <c r="J6" s="15">
        <v>4302.7599894538762</v>
      </c>
      <c r="K6" s="15">
        <v>4129.3289790694052</v>
      </c>
    </row>
    <row r="7" spans="1:11" x14ac:dyDescent="0.2">
      <c r="A7" s="5" t="s">
        <v>2</v>
      </c>
      <c r="B7" s="20">
        <v>1769.298783</v>
      </c>
      <c r="C7" s="18">
        <v>2571.6195580000003</v>
      </c>
      <c r="D7" s="18">
        <v>4017.8850000000002</v>
      </c>
      <c r="E7" s="18">
        <v>3364.604961</v>
      </c>
      <c r="F7" s="18">
        <v>3302.3758620000003</v>
      </c>
      <c r="G7" s="20">
        <v>4145.8093929254301</v>
      </c>
      <c r="H7" s="16">
        <v>6144.4678657956747</v>
      </c>
      <c r="I7" s="16">
        <v>9588.0001002258668</v>
      </c>
      <c r="J7" s="16">
        <v>8019.986677869746</v>
      </c>
      <c r="K7" s="16">
        <v>7881.0762625708194</v>
      </c>
    </row>
    <row r="8" spans="1:11" x14ac:dyDescent="0.2">
      <c r="A8" s="5" t="s">
        <v>3</v>
      </c>
      <c r="B8" s="20">
        <v>2568.7133960000001</v>
      </c>
      <c r="C8" s="18">
        <v>2564.4723330000002</v>
      </c>
      <c r="D8" s="18">
        <v>4625.7539999999999</v>
      </c>
      <c r="E8" s="18">
        <v>5149.8047450000004</v>
      </c>
      <c r="F8" s="18">
        <v>5103.4871730000004</v>
      </c>
      <c r="G8" s="20">
        <v>8235.1409363268267</v>
      </c>
      <c r="H8" s="16">
        <v>8470.8877863641846</v>
      </c>
      <c r="I8" s="16">
        <v>15358.743344937669</v>
      </c>
      <c r="J8" s="16">
        <v>17071.383447754615</v>
      </c>
      <c r="K8" s="16">
        <v>16980.60600303446</v>
      </c>
    </row>
    <row r="9" spans="1:11" x14ac:dyDescent="0.2">
      <c r="A9" s="5" t="s">
        <v>4</v>
      </c>
      <c r="B9" s="20">
        <v>515.370091</v>
      </c>
      <c r="C9" s="18">
        <v>1210.4459339999999</v>
      </c>
      <c r="D9" s="18">
        <v>2072.7170000000001</v>
      </c>
      <c r="E9" s="18">
        <v>2102.504954</v>
      </c>
      <c r="F9" s="18">
        <v>1984.673014</v>
      </c>
      <c r="G9" s="20">
        <v>1445.5958267708804</v>
      </c>
      <c r="H9" s="16">
        <v>3547.4581539498554</v>
      </c>
      <c r="I9" s="16">
        <v>6115.6526613950191</v>
      </c>
      <c r="J9" s="16">
        <v>6235.9171789103411</v>
      </c>
      <c r="K9" s="16">
        <v>5930.3805451470434</v>
      </c>
    </row>
    <row r="10" spans="1:11" x14ac:dyDescent="0.2">
      <c r="A10" s="44" t="s">
        <v>39</v>
      </c>
      <c r="B10" s="30">
        <v>4853.3822699999992</v>
      </c>
      <c r="C10" s="19">
        <v>6346.5378250000003</v>
      </c>
      <c r="D10" s="19">
        <v>10716.356</v>
      </c>
      <c r="E10" s="19">
        <v>10616.91466</v>
      </c>
      <c r="F10" s="19">
        <v>10390.536049</v>
      </c>
      <c r="G10" s="30">
        <v>4431.505191519901</v>
      </c>
      <c r="H10" s="15">
        <v>5973.3216986099978</v>
      </c>
      <c r="I10" s="15">
        <v>10117.844997044811</v>
      </c>
      <c r="J10" s="15">
        <v>10031.562931390437</v>
      </c>
      <c r="K10" s="15">
        <v>9855.9867515432979</v>
      </c>
    </row>
    <row r="11" spans="1:11" x14ac:dyDescent="0.2">
      <c r="A11" s="5" t="s">
        <v>5</v>
      </c>
      <c r="B11" s="20">
        <v>2031.8638370000001</v>
      </c>
      <c r="C11" s="18">
        <v>4132.6666889999997</v>
      </c>
      <c r="D11" s="18">
        <v>5637.7560000000003</v>
      </c>
      <c r="E11" s="18">
        <v>5748.221149</v>
      </c>
      <c r="F11" s="18">
        <v>5671.0275959999999</v>
      </c>
      <c r="G11" s="20">
        <v>4523.2843137036652</v>
      </c>
      <c r="H11" s="16">
        <v>8890.58128825942</v>
      </c>
      <c r="I11" s="16">
        <v>11998.110183937843</v>
      </c>
      <c r="J11" s="16">
        <v>12171.278854063554</v>
      </c>
      <c r="K11" s="16">
        <v>12003.521233069529</v>
      </c>
    </row>
    <row r="12" spans="1:11" x14ac:dyDescent="0.2">
      <c r="A12" s="5" t="s">
        <v>6</v>
      </c>
      <c r="B12" s="20">
        <v>597.28247199999998</v>
      </c>
      <c r="C12" s="18">
        <v>1445.1982969999999</v>
      </c>
      <c r="D12" s="18">
        <v>1692.828</v>
      </c>
      <c r="E12" s="18">
        <v>1758.611627</v>
      </c>
      <c r="F12" s="18">
        <v>1743.4961429999998</v>
      </c>
      <c r="G12" s="20">
        <v>2310.3381168625206</v>
      </c>
      <c r="H12" s="16">
        <v>5798.2808029015514</v>
      </c>
      <c r="I12" s="16">
        <v>6788.6774368835486</v>
      </c>
      <c r="J12" s="16">
        <v>7062.5412972805825</v>
      </c>
      <c r="K12" s="16">
        <v>7061.5906657999139</v>
      </c>
    </row>
    <row r="13" spans="1:11" x14ac:dyDescent="0.2">
      <c r="A13" s="5" t="s">
        <v>7</v>
      </c>
      <c r="B13" s="20">
        <v>590.13863399999991</v>
      </c>
      <c r="C13" s="18">
        <v>676.72656400000005</v>
      </c>
      <c r="D13" s="18">
        <v>872.95399999999995</v>
      </c>
      <c r="E13" s="18">
        <v>850.08805500000005</v>
      </c>
      <c r="F13" s="18">
        <v>846.718118</v>
      </c>
      <c r="G13" s="20">
        <v>2050.3953345354857</v>
      </c>
      <c r="H13" s="16">
        <v>2561.5146826147848</v>
      </c>
      <c r="I13" s="16">
        <v>3330.7858283429327</v>
      </c>
      <c r="J13" s="16">
        <v>3257.497906795395</v>
      </c>
      <c r="K13" s="16">
        <v>3272.3721697794185</v>
      </c>
    </row>
    <row r="14" spans="1:11" x14ac:dyDescent="0.2">
      <c r="A14" s="44" t="s">
        <v>40</v>
      </c>
      <c r="B14" s="30">
        <v>3219.2849430000001</v>
      </c>
      <c r="C14" s="19">
        <v>6254.5915500000001</v>
      </c>
      <c r="D14" s="19">
        <v>8203.5380000000005</v>
      </c>
      <c r="E14" s="19">
        <v>8356.9208309999995</v>
      </c>
      <c r="F14" s="19">
        <v>8261.2418569999991</v>
      </c>
      <c r="G14" s="30">
        <v>3233.6942847327691</v>
      </c>
      <c r="H14" s="15">
        <v>6393.506461645401</v>
      </c>
      <c r="I14" s="15">
        <v>8359.5778807215502</v>
      </c>
      <c r="J14" s="15">
        <v>8507.967023552641</v>
      </c>
      <c r="K14" s="15">
        <v>8446.274390063114</v>
      </c>
    </row>
    <row r="15" spans="1:11" x14ac:dyDescent="0.2">
      <c r="A15" s="5" t="s">
        <v>8</v>
      </c>
      <c r="B15" s="20">
        <v>279.35663799999998</v>
      </c>
      <c r="C15" s="18">
        <v>566.29338800000005</v>
      </c>
      <c r="D15" s="18">
        <v>956.42399999999998</v>
      </c>
      <c r="E15" s="18">
        <v>1169.9855490000002</v>
      </c>
      <c r="F15" s="18">
        <v>1119.047967</v>
      </c>
      <c r="G15" s="20">
        <v>711.5435888096606</v>
      </c>
      <c r="H15" s="16">
        <v>1570.2129863648024</v>
      </c>
      <c r="I15" s="16">
        <v>2685.1474140944242</v>
      </c>
      <c r="J15" s="16">
        <v>3302.0310535866997</v>
      </c>
      <c r="K15" s="16">
        <v>3176.9068558912913</v>
      </c>
    </row>
    <row r="16" spans="1:11" x14ac:dyDescent="0.2">
      <c r="A16" s="5" t="s">
        <v>9</v>
      </c>
      <c r="B16" s="20">
        <v>469.70896999999997</v>
      </c>
      <c r="C16" s="18">
        <v>520.89444600000002</v>
      </c>
      <c r="D16" s="18">
        <v>702.41800000000001</v>
      </c>
      <c r="E16" s="18">
        <v>715.29487399999994</v>
      </c>
      <c r="F16" s="18">
        <v>751.24363300000005</v>
      </c>
      <c r="G16" s="20">
        <v>1465.8158730753148</v>
      </c>
      <c r="H16" s="16">
        <v>1747.9767381379436</v>
      </c>
      <c r="I16" s="16">
        <v>2374.0844765757815</v>
      </c>
      <c r="J16" s="16">
        <v>2432.9467982524015</v>
      </c>
      <c r="K16" s="16">
        <v>2577.4480663400441</v>
      </c>
    </row>
    <row r="17" spans="1:11" x14ac:dyDescent="0.2">
      <c r="A17" s="5" t="s">
        <v>10</v>
      </c>
      <c r="B17" s="20">
        <v>285.99343400000004</v>
      </c>
      <c r="C17" s="18">
        <v>648.00717000000009</v>
      </c>
      <c r="D17" s="18">
        <v>941.34799999999996</v>
      </c>
      <c r="E17" s="18">
        <v>901.11780199999998</v>
      </c>
      <c r="F17" s="18">
        <v>979.79408599999999</v>
      </c>
      <c r="G17" s="20">
        <v>1230.5212151460851</v>
      </c>
      <c r="H17" s="16">
        <v>3045.6402471265314</v>
      </c>
      <c r="I17" s="16">
        <v>4508.2313050599478</v>
      </c>
      <c r="J17" s="16">
        <v>4348.5834061219666</v>
      </c>
      <c r="K17" s="16">
        <v>4768.2604893360749</v>
      </c>
    </row>
    <row r="18" spans="1:11" x14ac:dyDescent="0.2">
      <c r="A18" s="44" t="s">
        <v>41</v>
      </c>
      <c r="B18" s="30">
        <v>1035.059041</v>
      </c>
      <c r="C18" s="19">
        <v>1735.1950039999999</v>
      </c>
      <c r="D18" s="19">
        <v>2600.19</v>
      </c>
      <c r="E18" s="19">
        <v>2786.3982249999999</v>
      </c>
      <c r="F18" s="19">
        <v>2850.0856860000004</v>
      </c>
      <c r="G18" s="30">
        <v>1094.7618801330561</v>
      </c>
      <c r="H18" s="15">
        <v>1991.2463904825677</v>
      </c>
      <c r="I18" s="15">
        <v>3020.4352361459278</v>
      </c>
      <c r="J18" s="15">
        <v>3256.859759393838</v>
      </c>
      <c r="K18" s="15">
        <v>3356.220521788282</v>
      </c>
    </row>
    <row r="19" spans="1:11" x14ac:dyDescent="0.2">
      <c r="A19" s="45" t="s">
        <v>42</v>
      </c>
      <c r="B19" s="30">
        <v>9107.7262530000007</v>
      </c>
      <c r="C19" s="19">
        <v>14336.32438</v>
      </c>
      <c r="D19" s="19">
        <v>21520.083999999999</v>
      </c>
      <c r="E19" s="19">
        <v>21760.233715999999</v>
      </c>
      <c r="F19" s="19">
        <v>21501.863592000002</v>
      </c>
      <c r="G19" s="30">
        <v>2999.7038256760034</v>
      </c>
      <c r="H19" s="15">
        <v>4922.9102202159256</v>
      </c>
      <c r="I19" s="15">
        <v>7417.2555296596001</v>
      </c>
      <c r="J19" s="15">
        <v>7513.5166630123831</v>
      </c>
      <c r="K19" s="15">
        <v>7461.9762292453579</v>
      </c>
    </row>
    <row r="20" spans="1:11" x14ac:dyDescent="0.2">
      <c r="A20" s="5" t="s">
        <v>11</v>
      </c>
      <c r="B20" s="20">
        <v>1639.92237</v>
      </c>
      <c r="C20" s="18">
        <v>2913.7279950000002</v>
      </c>
      <c r="D20" s="18">
        <v>5316.6959999999999</v>
      </c>
      <c r="E20" s="18">
        <v>4558.5513080000001</v>
      </c>
      <c r="F20" s="18">
        <v>4425.1143099999999</v>
      </c>
      <c r="G20" s="20">
        <v>2380.9018963910207</v>
      </c>
      <c r="H20" s="16">
        <v>4568.9877195031986</v>
      </c>
      <c r="I20" s="16">
        <v>8480.6610093791878</v>
      </c>
      <c r="J20" s="16">
        <v>7340.5500366741571</v>
      </c>
      <c r="K20" s="16">
        <v>7202.7623874139645</v>
      </c>
    </row>
    <row r="21" spans="1:11" x14ac:dyDescent="0.2">
      <c r="A21" s="5" t="s">
        <v>12</v>
      </c>
      <c r="B21" s="20">
        <v>630.58479699999998</v>
      </c>
      <c r="C21" s="18">
        <v>1555.2440020000001</v>
      </c>
      <c r="D21" s="18">
        <v>2325.998</v>
      </c>
      <c r="E21" s="18">
        <v>2448.9309029999999</v>
      </c>
      <c r="F21" s="18">
        <v>2435.9964419999997</v>
      </c>
      <c r="G21" s="20">
        <v>2035.986746071849</v>
      </c>
      <c r="H21" s="16">
        <v>5342.4340914048407</v>
      </c>
      <c r="I21" s="16">
        <v>8076.9007731399406</v>
      </c>
      <c r="J21" s="16">
        <v>8553.8574759295898</v>
      </c>
      <c r="K21" s="16">
        <v>8584.2834156758545</v>
      </c>
    </row>
    <row r="22" spans="1:11" x14ac:dyDescent="0.2">
      <c r="A22" s="5" t="s">
        <v>13</v>
      </c>
      <c r="B22" s="20">
        <v>158.666022</v>
      </c>
      <c r="C22" s="18">
        <v>328.54700400000002</v>
      </c>
      <c r="D22" s="18">
        <v>565.04899999999998</v>
      </c>
      <c r="E22" s="18">
        <v>578.79424199999994</v>
      </c>
      <c r="F22" s="18">
        <v>601.23771799999997</v>
      </c>
      <c r="G22" s="20">
        <v>779.99991151225561</v>
      </c>
      <c r="H22" s="16">
        <v>1772.1555390142078</v>
      </c>
      <c r="I22" s="16">
        <v>3093.1420313338222</v>
      </c>
      <c r="J22" s="16">
        <v>3193.2858786175161</v>
      </c>
      <c r="K22" s="16">
        <v>3346.8660892218968</v>
      </c>
    </row>
    <row r="23" spans="1:11" x14ac:dyDescent="0.2">
      <c r="A23" s="44" t="s">
        <v>43</v>
      </c>
      <c r="B23" s="30">
        <v>2429.1731880000002</v>
      </c>
      <c r="C23" s="19">
        <v>4797.5190010000006</v>
      </c>
      <c r="D23" s="19">
        <v>8207.7440000000006</v>
      </c>
      <c r="E23" s="19">
        <v>7586.2764519999992</v>
      </c>
      <c r="F23" s="19">
        <v>7462.3484699999999</v>
      </c>
      <c r="G23" s="30">
        <v>2021.0781071444469</v>
      </c>
      <c r="H23" s="15">
        <v>4305.7042399014927</v>
      </c>
      <c r="I23" s="15">
        <v>7478.0405428490612</v>
      </c>
      <c r="J23" s="15">
        <v>6969.10313226161</v>
      </c>
      <c r="K23" s="15">
        <v>6923.8174134876372</v>
      </c>
    </row>
    <row r="24" spans="1:11" x14ac:dyDescent="0.2">
      <c r="A24" s="5" t="s">
        <v>17</v>
      </c>
      <c r="B24" s="20">
        <v>566.58636799999999</v>
      </c>
      <c r="C24" s="18">
        <v>941.97469699999999</v>
      </c>
      <c r="D24" s="18">
        <v>1526.9670000000001</v>
      </c>
      <c r="E24" s="18">
        <v>1567.4901240000002</v>
      </c>
      <c r="F24" s="18">
        <v>1708.339804</v>
      </c>
      <c r="G24" s="20">
        <v>1048.2905533168296</v>
      </c>
      <c r="H24" s="16">
        <v>1798.0064821592691</v>
      </c>
      <c r="I24" s="16">
        <v>2929.5511186062176</v>
      </c>
      <c r="J24" s="16">
        <v>3010.9125840611755</v>
      </c>
      <c r="K24" s="16">
        <v>3283.1253518135759</v>
      </c>
    </row>
    <row r="25" spans="1:11" x14ac:dyDescent="0.2">
      <c r="A25" s="5" t="s">
        <v>14</v>
      </c>
      <c r="B25" s="20">
        <v>1194.0008070000001</v>
      </c>
      <c r="C25" s="18">
        <v>2100.1934900000001</v>
      </c>
      <c r="D25" s="18">
        <v>2993.3119999999999</v>
      </c>
      <c r="E25" s="18">
        <v>2622.4801770000004</v>
      </c>
      <c r="F25" s="18">
        <v>2435.0797579999999</v>
      </c>
      <c r="G25" s="20">
        <v>3071.2780572250231</v>
      </c>
      <c r="H25" s="16">
        <v>5775.0296699187165</v>
      </c>
      <c r="I25" s="16">
        <v>8369.7283966496616</v>
      </c>
      <c r="J25" s="16">
        <v>7388.3191186351878</v>
      </c>
      <c r="K25" s="16">
        <v>6925.3459587592797</v>
      </c>
    </row>
    <row r="26" spans="1:11" x14ac:dyDescent="0.2">
      <c r="A26" s="5" t="s">
        <v>15</v>
      </c>
      <c r="B26" s="20">
        <v>396.49936300000002</v>
      </c>
      <c r="C26" s="18">
        <v>1046.2820919999999</v>
      </c>
      <c r="D26" s="18">
        <v>1672.663</v>
      </c>
      <c r="E26" s="18">
        <v>1664.1516180000001</v>
      </c>
      <c r="F26" s="18">
        <v>1670.4428189999999</v>
      </c>
      <c r="G26" s="20">
        <v>710.62009185205102</v>
      </c>
      <c r="H26" s="16">
        <v>1939.2724536303363</v>
      </c>
      <c r="I26" s="16">
        <v>3156.4949996367318</v>
      </c>
      <c r="J26" s="16">
        <v>3162.3404470009436</v>
      </c>
      <c r="K26" s="16">
        <v>3196.823962934327</v>
      </c>
    </row>
    <row r="27" spans="1:11" x14ac:dyDescent="0.2">
      <c r="A27" s="44" t="s">
        <v>44</v>
      </c>
      <c r="B27" s="30">
        <v>2157.0865370000001</v>
      </c>
      <c r="C27" s="19">
        <v>4088.4502790000001</v>
      </c>
      <c r="D27" s="19">
        <v>6192.942</v>
      </c>
      <c r="E27" s="19">
        <v>5854.1219190000002</v>
      </c>
      <c r="F27" s="19">
        <v>5813.8623809999999</v>
      </c>
      <c r="G27" s="30">
        <v>1450.4230311482156</v>
      </c>
      <c r="H27" s="15">
        <v>2864.8850784165406</v>
      </c>
      <c r="I27" s="15">
        <v>4395.9735259544459</v>
      </c>
      <c r="J27" s="15">
        <v>4176.1671794623035</v>
      </c>
      <c r="K27" s="15">
        <v>4169.1674956435691</v>
      </c>
    </row>
    <row r="28" spans="1:11" x14ac:dyDescent="0.2">
      <c r="A28" s="5" t="s">
        <v>18</v>
      </c>
      <c r="B28" s="20">
        <v>647.95680400000003</v>
      </c>
      <c r="C28" s="18">
        <v>2586.0746990000002</v>
      </c>
      <c r="D28" s="18">
        <v>3586.6660000000002</v>
      </c>
      <c r="E28" s="18">
        <v>4008.3959399999999</v>
      </c>
      <c r="F28" s="18">
        <v>3841.7066490000002</v>
      </c>
      <c r="G28" s="20">
        <v>1230.3845568848687</v>
      </c>
      <c r="H28" s="16">
        <v>5182.5351985378702</v>
      </c>
      <c r="I28" s="16">
        <v>7244.0484004855398</v>
      </c>
      <c r="J28" s="16">
        <v>8129.0129031276765</v>
      </c>
      <c r="K28" s="16">
        <v>7838.7858727844614</v>
      </c>
    </row>
    <row r="29" spans="1:11" x14ac:dyDescent="0.2">
      <c r="A29" s="5" t="s">
        <v>16</v>
      </c>
      <c r="B29" s="20">
        <v>285.87624900000003</v>
      </c>
      <c r="C29" s="18">
        <v>541.32066799999996</v>
      </c>
      <c r="D29" s="18">
        <v>925.51599999999996</v>
      </c>
      <c r="E29" s="18">
        <v>866.05695200000002</v>
      </c>
      <c r="F29" s="18">
        <v>825.33920799999999</v>
      </c>
      <c r="G29" s="20">
        <v>784.98828598024602</v>
      </c>
      <c r="H29" s="16">
        <v>1672.6761889900515</v>
      </c>
      <c r="I29" s="16">
        <v>2926.7132676955571</v>
      </c>
      <c r="J29" s="16">
        <v>2770.0880612577803</v>
      </c>
      <c r="K29" s="16">
        <v>2670.8969489857996</v>
      </c>
    </row>
    <row r="30" spans="1:11" x14ac:dyDescent="0.2">
      <c r="A30" s="5" t="s">
        <v>20</v>
      </c>
      <c r="B30" s="20">
        <v>555.06141400000001</v>
      </c>
      <c r="C30" s="18">
        <v>799.07954399999994</v>
      </c>
      <c r="D30" s="18">
        <v>1328.58</v>
      </c>
      <c r="E30" s="18">
        <v>1280.797554</v>
      </c>
      <c r="F30" s="18">
        <v>1310.0681480000001</v>
      </c>
      <c r="G30" s="20">
        <v>1313.650666751867</v>
      </c>
      <c r="H30" s="16">
        <v>2015.6837986938458</v>
      </c>
      <c r="I30" s="16">
        <v>3389.978413631562</v>
      </c>
      <c r="J30" s="16">
        <v>3281.4963375171978</v>
      </c>
      <c r="K30" s="16">
        <v>3369.876537747728</v>
      </c>
    </row>
    <row r="31" spans="1:11" x14ac:dyDescent="0.2">
      <c r="A31" s="44" t="s">
        <v>45</v>
      </c>
      <c r="B31" s="30">
        <v>1488.894466</v>
      </c>
      <c r="C31" s="19">
        <v>3926.4749120000001</v>
      </c>
      <c r="D31" s="19">
        <v>5840.7619999999997</v>
      </c>
      <c r="E31" s="19">
        <v>6155.2504450000006</v>
      </c>
      <c r="F31" s="19">
        <v>5977.1140049999995</v>
      </c>
      <c r="G31" s="30">
        <v>1133.6685082788795</v>
      </c>
      <c r="H31" s="15">
        <v>3220.9182706761676</v>
      </c>
      <c r="I31" s="15">
        <v>4854.1005357513131</v>
      </c>
      <c r="J31" s="15">
        <v>5146.3045685703601</v>
      </c>
      <c r="K31" s="15">
        <v>5031.8337219874393</v>
      </c>
    </row>
    <row r="32" spans="1:11" x14ac:dyDescent="0.2">
      <c r="A32" s="45" t="s">
        <v>46</v>
      </c>
      <c r="B32" s="30">
        <v>6075.1541909999996</v>
      </c>
      <c r="C32" s="19">
        <v>12812.444191000001</v>
      </c>
      <c r="D32" s="19">
        <v>20241.448</v>
      </c>
      <c r="E32" s="19">
        <v>19595.648816000001</v>
      </c>
      <c r="F32" s="19">
        <v>19253.324855999999</v>
      </c>
      <c r="G32" s="30">
        <v>1517.8499472888452</v>
      </c>
      <c r="H32" s="15">
        <v>3407.2305646068248</v>
      </c>
      <c r="I32" s="15">
        <v>5456.4762580739425</v>
      </c>
      <c r="J32" s="15">
        <v>5315.6541757224659</v>
      </c>
      <c r="K32" s="15">
        <v>5260.2851500199649</v>
      </c>
    </row>
    <row r="33" spans="1:11" ht="22.5" x14ac:dyDescent="0.2">
      <c r="A33" s="9" t="s">
        <v>47</v>
      </c>
      <c r="B33" s="46">
        <v>18.467717</v>
      </c>
      <c r="C33" s="47">
        <v>70.575119000000001</v>
      </c>
      <c r="D33" s="47">
        <v>47.637999999999998</v>
      </c>
      <c r="E33" s="47">
        <v>44.888032999999822</v>
      </c>
      <c r="F33" s="47">
        <v>46.802412999997614</v>
      </c>
      <c r="G33" s="46" t="s">
        <v>19</v>
      </c>
      <c r="H33" s="46" t="s">
        <v>19</v>
      </c>
      <c r="I33" s="46" t="s">
        <v>19</v>
      </c>
      <c r="J33" s="46" t="s">
        <v>19</v>
      </c>
      <c r="K33" s="46" t="s">
        <v>19</v>
      </c>
    </row>
    <row r="34" spans="1:11" x14ac:dyDescent="0.2">
      <c r="A34" s="44" t="s">
        <v>48</v>
      </c>
      <c r="B34" s="30">
        <v>20462.350811</v>
      </c>
      <c r="C34" s="15">
        <v>34205.553053000003</v>
      </c>
      <c r="D34" s="15">
        <v>54768.237999999998</v>
      </c>
      <c r="E34" s="15">
        <v>54350.514080000001</v>
      </c>
      <c r="F34" s="15">
        <v>53274.261531999997</v>
      </c>
      <c r="G34" s="30">
        <v>2046.230374770138</v>
      </c>
      <c r="H34" s="15">
        <v>3537.1326538763556</v>
      </c>
      <c r="I34" s="15">
        <v>5702.011338070447</v>
      </c>
      <c r="J34" s="15">
        <v>5666.1241674277462</v>
      </c>
      <c r="K34" s="15">
        <v>5571.4183408823474</v>
      </c>
    </row>
    <row r="35" spans="1:11" x14ac:dyDescent="0.2">
      <c r="A35" s="5" t="s">
        <v>32</v>
      </c>
      <c r="B35" s="20"/>
      <c r="C35" s="20"/>
      <c r="D35" s="33"/>
      <c r="E35" s="33"/>
      <c r="F35" s="33"/>
      <c r="G35" s="20"/>
      <c r="H35" s="31"/>
      <c r="I35" s="31"/>
    </row>
    <row r="36" spans="1:11" x14ac:dyDescent="0.2">
      <c r="A36" s="7" t="s">
        <v>49</v>
      </c>
      <c r="B36" s="20">
        <v>17010.890311000003</v>
      </c>
      <c r="C36" s="20">
        <v>30734.710999999996</v>
      </c>
      <c r="D36" s="31">
        <v>48811.123</v>
      </c>
      <c r="E36" s="31">
        <v>48911.679775999997</v>
      </c>
      <c r="F36" s="31">
        <v>47731.355399</v>
      </c>
      <c r="G36" s="20">
        <v>2056.3421945438463</v>
      </c>
      <c r="H36" s="16">
        <v>3857.9482200362886</v>
      </c>
      <c r="I36" s="16">
        <v>6152.6496372906786</v>
      </c>
      <c r="J36" s="16">
        <v>6180.7331361404722</v>
      </c>
      <c r="K36" s="16">
        <v>6060.0863926928596</v>
      </c>
    </row>
  </sheetData>
  <mergeCells count="3">
    <mergeCell ref="A2:A3"/>
    <mergeCell ref="B2:F2"/>
    <mergeCell ref="G2:K2"/>
  </mergeCells>
  <pageMargins left="0.70866141732283472" right="0.70866141732283472" top="0.74803149606299213" bottom="0.74803149606299213" header="0.31496062992125984" footer="0.31496062992125984"/>
  <pageSetup paperSize="9" scale="95" orientation="portrait" cellComments="atEn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zoomScaleNormal="100" workbookViewId="0"/>
  </sheetViews>
  <sheetFormatPr defaultColWidth="9.140625" defaultRowHeight="11.25" x14ac:dyDescent="0.2"/>
  <cols>
    <col min="1" max="1" width="22.7109375" style="1" customWidth="1"/>
    <col min="2" max="9" width="12.42578125" style="1" customWidth="1"/>
    <col min="10" max="16384" width="9.140625" style="1"/>
  </cols>
  <sheetData>
    <row r="1" spans="1:9" s="36" customFormat="1" ht="20.100000000000001" customHeight="1" thickBot="1" x14ac:dyDescent="0.25">
      <c r="A1" s="38" t="s">
        <v>22</v>
      </c>
      <c r="C1" s="39"/>
    </row>
    <row r="2" spans="1:9" ht="18" customHeight="1" x14ac:dyDescent="0.2">
      <c r="A2" s="60" t="s">
        <v>30</v>
      </c>
      <c r="B2" s="66" t="s">
        <v>71</v>
      </c>
      <c r="C2" s="68" t="s">
        <v>70</v>
      </c>
      <c r="D2" s="64" t="s">
        <v>52</v>
      </c>
      <c r="E2" s="64"/>
      <c r="F2" s="64"/>
      <c r="G2" s="64" t="s">
        <v>53</v>
      </c>
      <c r="H2" s="64"/>
      <c r="I2" s="65"/>
    </row>
    <row r="3" spans="1:9" s="2" customFormat="1" ht="18" customHeight="1" x14ac:dyDescent="0.2">
      <c r="A3" s="63"/>
      <c r="B3" s="67"/>
      <c r="C3" s="69"/>
      <c r="D3" s="43" t="s">
        <v>54</v>
      </c>
      <c r="E3" s="43" t="s">
        <v>55</v>
      </c>
      <c r="F3" s="43" t="s">
        <v>56</v>
      </c>
      <c r="G3" s="43" t="s">
        <v>54</v>
      </c>
      <c r="H3" s="43" t="s">
        <v>55</v>
      </c>
      <c r="I3" s="4" t="s">
        <v>56</v>
      </c>
    </row>
    <row r="4" spans="1:9" x14ac:dyDescent="0.2">
      <c r="A4" s="44" t="s">
        <v>0</v>
      </c>
      <c r="B4" s="25">
        <v>7703496.4960000003</v>
      </c>
      <c r="C4" s="27">
        <v>99.8</v>
      </c>
      <c r="D4" s="25">
        <v>8459796.8839999996</v>
      </c>
      <c r="E4" s="25">
        <v>7558001.273</v>
      </c>
      <c r="F4" s="25">
        <v>16017798.157</v>
      </c>
      <c r="G4" s="27">
        <v>95</v>
      </c>
      <c r="H4" s="27">
        <v>112.5</v>
      </c>
      <c r="I4" s="27">
        <v>102.5</v>
      </c>
    </row>
    <row r="5" spans="1:9" x14ac:dyDescent="0.2">
      <c r="A5" s="44" t="s">
        <v>1</v>
      </c>
      <c r="B5" s="25">
        <v>6021252.5039999997</v>
      </c>
      <c r="C5" s="27">
        <v>89.2</v>
      </c>
      <c r="D5" s="25">
        <v>1327690.0090000001</v>
      </c>
      <c r="E5" s="25">
        <v>4652367.6210000003</v>
      </c>
      <c r="F5" s="25">
        <v>5980057.6299999999</v>
      </c>
      <c r="G5" s="27">
        <v>90.8</v>
      </c>
      <c r="H5" s="27">
        <v>87.6</v>
      </c>
      <c r="I5" s="27">
        <v>88.3</v>
      </c>
    </row>
    <row r="6" spans="1:9" s="3" customFormat="1" x14ac:dyDescent="0.2">
      <c r="A6" s="45" t="s">
        <v>38</v>
      </c>
      <c r="B6" s="25">
        <v>13724749</v>
      </c>
      <c r="C6" s="27">
        <v>94.9</v>
      </c>
      <c r="D6" s="25">
        <v>9787486.8929999992</v>
      </c>
      <c r="E6" s="25">
        <v>12210368.893999999</v>
      </c>
      <c r="F6" s="25">
        <v>21997855.787</v>
      </c>
      <c r="G6" s="27">
        <v>94.4</v>
      </c>
      <c r="H6" s="27">
        <v>101.5</v>
      </c>
      <c r="I6" s="27">
        <v>98.2</v>
      </c>
    </row>
    <row r="7" spans="1:9" x14ac:dyDescent="0.2">
      <c r="A7" s="5" t="s">
        <v>2</v>
      </c>
      <c r="B7" s="26">
        <v>3273894.2259999998</v>
      </c>
      <c r="C7" s="28">
        <v>97.1</v>
      </c>
      <c r="D7" s="26">
        <v>551310.15399999998</v>
      </c>
      <c r="E7" s="26">
        <v>2699945.932</v>
      </c>
      <c r="F7" s="26">
        <v>3251256.0860000001</v>
      </c>
      <c r="G7" s="28">
        <v>82.8</v>
      </c>
      <c r="H7" s="28">
        <v>99.3</v>
      </c>
      <c r="I7" s="28">
        <v>96</v>
      </c>
    </row>
    <row r="8" spans="1:9" x14ac:dyDescent="0.2">
      <c r="A8" s="5" t="s">
        <v>3</v>
      </c>
      <c r="B8" s="26">
        <v>4913546.6890000002</v>
      </c>
      <c r="C8" s="28">
        <v>96.7</v>
      </c>
      <c r="D8" s="26">
        <v>803442.64099999995</v>
      </c>
      <c r="E8" s="26">
        <v>4057716.8050000002</v>
      </c>
      <c r="F8" s="26">
        <v>4861159.4460000005</v>
      </c>
      <c r="G8" s="28">
        <v>97.3</v>
      </c>
      <c r="H8" s="28">
        <v>94.2</v>
      </c>
      <c r="I8" s="28">
        <v>94.7</v>
      </c>
    </row>
    <row r="9" spans="1:9" x14ac:dyDescent="0.2">
      <c r="A9" s="5" t="s">
        <v>4</v>
      </c>
      <c r="B9" s="26">
        <v>2071084.9609999999</v>
      </c>
      <c r="C9" s="28">
        <v>90.2</v>
      </c>
      <c r="D9" s="26">
        <v>414973.60600000003</v>
      </c>
      <c r="E9" s="26">
        <v>1660258.773</v>
      </c>
      <c r="F9" s="26">
        <v>2075232.379</v>
      </c>
      <c r="G9" s="28">
        <v>102.1</v>
      </c>
      <c r="H9" s="28">
        <v>87.9</v>
      </c>
      <c r="I9" s="28">
        <v>90.4</v>
      </c>
    </row>
    <row r="10" spans="1:9" s="3" customFormat="1" x14ac:dyDescent="0.2">
      <c r="A10" s="44" t="s">
        <v>39</v>
      </c>
      <c r="B10" s="25">
        <v>10258525.876</v>
      </c>
      <c r="C10" s="27">
        <v>95.4</v>
      </c>
      <c r="D10" s="25">
        <v>1769726.4010000001</v>
      </c>
      <c r="E10" s="25">
        <v>8417921.5099999998</v>
      </c>
      <c r="F10" s="25">
        <v>10187647.911</v>
      </c>
      <c r="G10" s="27">
        <v>93.3</v>
      </c>
      <c r="H10" s="27">
        <v>94.4</v>
      </c>
      <c r="I10" s="27">
        <v>94.2</v>
      </c>
    </row>
    <row r="11" spans="1:9" x14ac:dyDescent="0.2">
      <c r="A11" s="5" t="s">
        <v>5</v>
      </c>
      <c r="B11" s="26">
        <v>5588476.2000000002</v>
      </c>
      <c r="C11" s="28">
        <v>95.9</v>
      </c>
      <c r="D11" s="26">
        <v>778811.34699999995</v>
      </c>
      <c r="E11" s="26">
        <v>4877691.2879999997</v>
      </c>
      <c r="F11" s="26">
        <v>5656502.6349999998</v>
      </c>
      <c r="G11" s="28">
        <v>82.1</v>
      </c>
      <c r="H11" s="28">
        <v>96</v>
      </c>
      <c r="I11" s="28">
        <v>93.8</v>
      </c>
    </row>
    <row r="12" spans="1:9" x14ac:dyDescent="0.2">
      <c r="A12" s="5" t="s">
        <v>6</v>
      </c>
      <c r="B12" s="26">
        <v>1306820.5109999999</v>
      </c>
      <c r="C12" s="28">
        <v>96.8</v>
      </c>
      <c r="D12" s="26">
        <v>296973.12400000001</v>
      </c>
      <c r="E12" s="26">
        <v>1012114.357</v>
      </c>
      <c r="F12" s="26">
        <v>1309087.4809999999</v>
      </c>
      <c r="G12" s="28">
        <v>102.2</v>
      </c>
      <c r="H12" s="28">
        <v>95.4</v>
      </c>
      <c r="I12" s="28">
        <v>96.8</v>
      </c>
    </row>
    <row r="13" spans="1:9" x14ac:dyDescent="0.2">
      <c r="A13" s="5" t="s">
        <v>7</v>
      </c>
      <c r="B13" s="26">
        <v>362342.44300000003</v>
      </c>
      <c r="C13" s="28">
        <v>117.3</v>
      </c>
      <c r="D13" s="26">
        <v>210642.61499999999</v>
      </c>
      <c r="E13" s="26">
        <v>154518.459</v>
      </c>
      <c r="F13" s="26">
        <v>365161.07400000002</v>
      </c>
      <c r="G13" s="28">
        <v>130.69999999999999</v>
      </c>
      <c r="H13" s="28">
        <v>106.4</v>
      </c>
      <c r="I13" s="28">
        <v>119.2</v>
      </c>
    </row>
    <row r="14" spans="1:9" s="3" customFormat="1" x14ac:dyDescent="0.2">
      <c r="A14" s="44" t="s">
        <v>40</v>
      </c>
      <c r="B14" s="25">
        <v>7257639.1540000001</v>
      </c>
      <c r="C14" s="27">
        <v>97</v>
      </c>
      <c r="D14" s="25">
        <v>1286427.0859999999</v>
      </c>
      <c r="E14" s="25">
        <v>6044324.1040000003</v>
      </c>
      <c r="F14" s="25">
        <v>7330751.1900000004</v>
      </c>
      <c r="G14" s="27">
        <v>91.8</v>
      </c>
      <c r="H14" s="27">
        <v>96.2</v>
      </c>
      <c r="I14" s="27">
        <v>95.4</v>
      </c>
    </row>
    <row r="15" spans="1:9" x14ac:dyDescent="0.2">
      <c r="A15" s="5" t="s">
        <v>8</v>
      </c>
      <c r="B15" s="26">
        <v>636667.28099999996</v>
      </c>
      <c r="C15" s="28">
        <v>97.4</v>
      </c>
      <c r="D15" s="26">
        <v>373996.647</v>
      </c>
      <c r="E15" s="26">
        <v>319019.29300000001</v>
      </c>
      <c r="F15" s="26">
        <v>693015.94</v>
      </c>
      <c r="G15" s="28">
        <v>89.5</v>
      </c>
      <c r="H15" s="28">
        <v>102.9</v>
      </c>
      <c r="I15" s="28">
        <v>95.2</v>
      </c>
    </row>
    <row r="16" spans="1:9" x14ac:dyDescent="0.2">
      <c r="A16" s="5" t="s">
        <v>9</v>
      </c>
      <c r="B16" s="26">
        <v>928459.33900000004</v>
      </c>
      <c r="C16" s="28">
        <v>85</v>
      </c>
      <c r="D16" s="26">
        <v>187576.47099999999</v>
      </c>
      <c r="E16" s="26">
        <v>745919.826</v>
      </c>
      <c r="F16" s="26">
        <v>933496.29700000002</v>
      </c>
      <c r="G16" s="28">
        <v>99.7</v>
      </c>
      <c r="H16" s="28">
        <v>81.599999999999994</v>
      </c>
      <c r="I16" s="28">
        <v>84.7</v>
      </c>
    </row>
    <row r="17" spans="1:9" x14ac:dyDescent="0.2">
      <c r="A17" s="5" t="s">
        <v>10</v>
      </c>
      <c r="B17" s="26">
        <v>573000.31400000001</v>
      </c>
      <c r="C17" s="28">
        <v>108.8</v>
      </c>
      <c r="D17" s="26">
        <v>385751.18900000001</v>
      </c>
      <c r="E17" s="26">
        <v>183859.45800000001</v>
      </c>
      <c r="F17" s="26">
        <v>569610.647</v>
      </c>
      <c r="G17" s="28">
        <v>111.2</v>
      </c>
      <c r="H17" s="28">
        <v>89.7</v>
      </c>
      <c r="I17" s="28">
        <v>103.2</v>
      </c>
    </row>
    <row r="18" spans="1:9" s="3" customFormat="1" x14ac:dyDescent="0.2">
      <c r="A18" s="44" t="s">
        <v>41</v>
      </c>
      <c r="B18" s="25">
        <v>2138126.9339999999</v>
      </c>
      <c r="C18" s="27">
        <v>94.1</v>
      </c>
      <c r="D18" s="25">
        <v>947324.30700000003</v>
      </c>
      <c r="E18" s="25">
        <v>1248798.577</v>
      </c>
      <c r="F18" s="25">
        <v>2196122.8840000001</v>
      </c>
      <c r="G18" s="27">
        <v>99.4</v>
      </c>
      <c r="H18" s="27">
        <v>87.4</v>
      </c>
      <c r="I18" s="27">
        <v>92.2</v>
      </c>
    </row>
    <row r="19" spans="1:9" s="3" customFormat="1" x14ac:dyDescent="0.2">
      <c r="A19" s="45" t="s">
        <v>42</v>
      </c>
      <c r="B19" s="25">
        <v>19654291.964000002</v>
      </c>
      <c r="C19" s="27">
        <v>95.9</v>
      </c>
      <c r="D19" s="25">
        <v>4003477.7940000002</v>
      </c>
      <c r="E19" s="25">
        <v>15711044.191</v>
      </c>
      <c r="F19" s="25">
        <v>19714521.984999999</v>
      </c>
      <c r="G19" s="27">
        <v>94.2</v>
      </c>
      <c r="H19" s="27">
        <v>94.5</v>
      </c>
      <c r="I19" s="27">
        <v>94.4</v>
      </c>
    </row>
    <row r="20" spans="1:9" x14ac:dyDescent="0.2">
      <c r="A20" s="5" t="s">
        <v>11</v>
      </c>
      <c r="B20" s="26">
        <v>3730841.389</v>
      </c>
      <c r="C20" s="28">
        <v>92.4</v>
      </c>
      <c r="D20" s="26">
        <v>1042802.167</v>
      </c>
      <c r="E20" s="26">
        <v>2707766.361</v>
      </c>
      <c r="F20" s="26">
        <v>3750568.5279999999</v>
      </c>
      <c r="G20" s="28">
        <v>90.6</v>
      </c>
      <c r="H20" s="28">
        <v>90.9</v>
      </c>
      <c r="I20" s="28">
        <v>90.9</v>
      </c>
    </row>
    <row r="21" spans="1:9" x14ac:dyDescent="0.2">
      <c r="A21" s="5" t="s">
        <v>12</v>
      </c>
      <c r="B21" s="26">
        <v>2182614.1239999998</v>
      </c>
      <c r="C21" s="28">
        <v>94.1</v>
      </c>
      <c r="D21" s="26">
        <v>332205.56099999999</v>
      </c>
      <c r="E21" s="26">
        <v>1844367.9739999999</v>
      </c>
      <c r="F21" s="26">
        <v>2176573.5350000001</v>
      </c>
      <c r="G21" s="28">
        <v>94.7</v>
      </c>
      <c r="H21" s="28">
        <v>93.5</v>
      </c>
      <c r="I21" s="28">
        <v>93.7</v>
      </c>
    </row>
    <row r="22" spans="1:9" x14ac:dyDescent="0.2">
      <c r="A22" s="5" t="s">
        <v>13</v>
      </c>
      <c r="B22" s="26">
        <v>330512.973</v>
      </c>
      <c r="C22" s="28">
        <v>101.8</v>
      </c>
      <c r="D22" s="26">
        <v>81648.592000000004</v>
      </c>
      <c r="E22" s="26">
        <v>245915.85200000001</v>
      </c>
      <c r="F22" s="26">
        <v>327564.44400000002</v>
      </c>
      <c r="G22" s="28">
        <v>110.1</v>
      </c>
      <c r="H22" s="28">
        <v>98.8</v>
      </c>
      <c r="I22" s="28">
        <v>101.4</v>
      </c>
    </row>
    <row r="23" spans="1:9" s="3" customFormat="1" x14ac:dyDescent="0.2">
      <c r="A23" s="44" t="s">
        <v>43</v>
      </c>
      <c r="B23" s="25">
        <v>6243968.4859999996</v>
      </c>
      <c r="C23" s="27">
        <v>93.5</v>
      </c>
      <c r="D23" s="25">
        <v>1456656.32</v>
      </c>
      <c r="E23" s="25">
        <v>4798050.1869999999</v>
      </c>
      <c r="F23" s="25">
        <v>6254706.5070000002</v>
      </c>
      <c r="G23" s="27">
        <v>92.5</v>
      </c>
      <c r="H23" s="27">
        <v>92.3</v>
      </c>
      <c r="I23" s="27">
        <v>92.3</v>
      </c>
    </row>
    <row r="24" spans="1:9" x14ac:dyDescent="0.2">
      <c r="A24" s="5" t="s">
        <v>17</v>
      </c>
      <c r="B24" s="26">
        <v>1355644.676</v>
      </c>
      <c r="C24" s="28">
        <v>107.6</v>
      </c>
      <c r="D24" s="26">
        <v>450483.68300000002</v>
      </c>
      <c r="E24" s="26">
        <v>948533.23600000003</v>
      </c>
      <c r="F24" s="26">
        <v>1399016.919</v>
      </c>
      <c r="G24" s="28">
        <v>98</v>
      </c>
      <c r="H24" s="28">
        <v>107</v>
      </c>
      <c r="I24" s="28">
        <v>104</v>
      </c>
    </row>
    <row r="25" spans="1:9" x14ac:dyDescent="0.2">
      <c r="A25" s="5" t="s">
        <v>14</v>
      </c>
      <c r="B25" s="26">
        <v>1749716.574</v>
      </c>
      <c r="C25" s="28">
        <v>89.7</v>
      </c>
      <c r="D25" s="26">
        <v>395297.20899999997</v>
      </c>
      <c r="E25" s="26">
        <v>1358202.402</v>
      </c>
      <c r="F25" s="26">
        <v>1753499.611</v>
      </c>
      <c r="G25" s="28">
        <v>94.5</v>
      </c>
      <c r="H25" s="28">
        <v>89.2</v>
      </c>
      <c r="I25" s="28">
        <v>90.3</v>
      </c>
    </row>
    <row r="26" spans="1:9" x14ac:dyDescent="0.2">
      <c r="A26" s="5" t="s">
        <v>15</v>
      </c>
      <c r="B26" s="26">
        <v>1223013.0549999999</v>
      </c>
      <c r="C26" s="28">
        <v>100.2</v>
      </c>
      <c r="D26" s="26">
        <v>353010.61</v>
      </c>
      <c r="E26" s="26">
        <v>870448.41799999995</v>
      </c>
      <c r="F26" s="26">
        <v>1223459.0279999999</v>
      </c>
      <c r="G26" s="28">
        <v>101.6</v>
      </c>
      <c r="H26" s="28">
        <v>101.1</v>
      </c>
      <c r="I26" s="28">
        <v>101.2</v>
      </c>
    </row>
    <row r="27" spans="1:9" s="3" customFormat="1" x14ac:dyDescent="0.2">
      <c r="A27" s="44" t="s">
        <v>44</v>
      </c>
      <c r="B27" s="25">
        <v>4328374.3049999997</v>
      </c>
      <c r="C27" s="27">
        <v>97.7</v>
      </c>
      <c r="D27" s="25">
        <v>1198791.5020000001</v>
      </c>
      <c r="E27" s="25">
        <v>3177184.0559999999</v>
      </c>
      <c r="F27" s="25">
        <v>4375975.5580000002</v>
      </c>
      <c r="G27" s="27">
        <v>97.8</v>
      </c>
      <c r="H27" s="27">
        <v>97.1</v>
      </c>
      <c r="I27" s="27">
        <v>97.3</v>
      </c>
    </row>
    <row r="28" spans="1:9" x14ac:dyDescent="0.2">
      <c r="A28" s="5" t="s">
        <v>18</v>
      </c>
      <c r="B28" s="26">
        <v>3216509.003</v>
      </c>
      <c r="C28" s="28">
        <v>92</v>
      </c>
      <c r="D28" s="26">
        <v>619384.43799999997</v>
      </c>
      <c r="E28" s="26">
        <v>2601241.173</v>
      </c>
      <c r="F28" s="26">
        <v>3220625.611</v>
      </c>
      <c r="G28" s="28">
        <v>103.4</v>
      </c>
      <c r="H28" s="28">
        <v>90.1</v>
      </c>
      <c r="I28" s="28">
        <v>92.4</v>
      </c>
    </row>
    <row r="29" spans="1:9" x14ac:dyDescent="0.2">
      <c r="A29" s="5" t="s">
        <v>16</v>
      </c>
      <c r="B29" s="26">
        <v>486298.01</v>
      </c>
      <c r="C29" s="28">
        <v>90.9</v>
      </c>
      <c r="D29" s="26">
        <v>188139.28200000001</v>
      </c>
      <c r="E29" s="26">
        <v>296572.92800000001</v>
      </c>
      <c r="F29" s="26">
        <v>484712.21</v>
      </c>
      <c r="G29" s="28">
        <v>88.5</v>
      </c>
      <c r="H29" s="28">
        <v>92.8</v>
      </c>
      <c r="I29" s="28">
        <v>91.1</v>
      </c>
    </row>
    <row r="30" spans="1:9" x14ac:dyDescent="0.2">
      <c r="A30" s="5" t="s">
        <v>20</v>
      </c>
      <c r="B30" s="26">
        <v>826807.18</v>
      </c>
      <c r="C30" s="28">
        <v>98.1</v>
      </c>
      <c r="D30" s="26">
        <v>402883.30599999998</v>
      </c>
      <c r="E30" s="26">
        <v>452586.54100000003</v>
      </c>
      <c r="F30" s="26">
        <v>855469.84699999995</v>
      </c>
      <c r="G30" s="28">
        <v>96.1</v>
      </c>
      <c r="H30" s="28">
        <v>97.9</v>
      </c>
      <c r="I30" s="28">
        <v>97</v>
      </c>
    </row>
    <row r="31" spans="1:9" s="3" customFormat="1" x14ac:dyDescent="0.2">
      <c r="A31" s="44" t="s">
        <v>45</v>
      </c>
      <c r="B31" s="25">
        <v>4529614.193</v>
      </c>
      <c r="C31" s="27">
        <v>92.9</v>
      </c>
      <c r="D31" s="25">
        <v>1210407.0260000001</v>
      </c>
      <c r="E31" s="25">
        <v>3350400.642</v>
      </c>
      <c r="F31" s="25">
        <v>4560807.6679999996</v>
      </c>
      <c r="G31" s="27">
        <v>98.3</v>
      </c>
      <c r="H31" s="27">
        <v>91.3</v>
      </c>
      <c r="I31" s="27">
        <v>93.1</v>
      </c>
    </row>
    <row r="32" spans="1:9" s="3" customFormat="1" x14ac:dyDescent="0.2">
      <c r="A32" s="45" t="s">
        <v>46</v>
      </c>
      <c r="B32" s="25">
        <v>15101956.983999999</v>
      </c>
      <c r="C32" s="27">
        <v>94.5</v>
      </c>
      <c r="D32" s="25">
        <v>3865854.8480000002</v>
      </c>
      <c r="E32" s="25">
        <v>11325634.885</v>
      </c>
      <c r="F32" s="25">
        <v>15191489.732999999</v>
      </c>
      <c r="G32" s="27">
        <v>95.9</v>
      </c>
      <c r="H32" s="27">
        <v>93.3</v>
      </c>
      <c r="I32" s="27">
        <v>93.9</v>
      </c>
    </row>
    <row r="33" spans="1:9" s="3" customFormat="1" x14ac:dyDescent="0.2">
      <c r="A33" s="44" t="s">
        <v>48</v>
      </c>
      <c r="B33" s="25">
        <v>48480997.947999999</v>
      </c>
      <c r="C33" s="27">
        <v>95.1</v>
      </c>
      <c r="D33" s="25">
        <v>17656819.535</v>
      </c>
      <c r="E33" s="25">
        <v>39247047.969999999</v>
      </c>
      <c r="F33" s="25">
        <v>56903867.505000003</v>
      </c>
      <c r="G33" s="27">
        <v>94.7</v>
      </c>
      <c r="H33" s="27">
        <v>96.2</v>
      </c>
      <c r="I33" s="27">
        <v>95.7</v>
      </c>
    </row>
    <row r="34" spans="1:9" x14ac:dyDescent="0.2">
      <c r="A34" s="5" t="s">
        <v>32</v>
      </c>
      <c r="B34" s="11"/>
      <c r="C34" s="21"/>
      <c r="D34" s="11"/>
      <c r="E34" s="11"/>
      <c r="F34" s="11"/>
      <c r="G34" s="13"/>
      <c r="H34" s="13"/>
      <c r="I34" s="13"/>
    </row>
    <row r="35" spans="1:9" x14ac:dyDescent="0.2">
      <c r="A35" s="7" t="s">
        <v>49</v>
      </c>
      <c r="B35" s="12">
        <v>40777501.452</v>
      </c>
      <c r="C35" s="21">
        <v>94.3</v>
      </c>
      <c r="D35" s="12">
        <v>9197022.6510000005</v>
      </c>
      <c r="E35" s="12">
        <v>31689046.697000001</v>
      </c>
      <c r="F35" s="12">
        <v>40886069.347999997</v>
      </c>
      <c r="G35" s="13">
        <v>94.4</v>
      </c>
      <c r="H35" s="13">
        <v>93</v>
      </c>
      <c r="I35" s="13">
        <v>93.3</v>
      </c>
    </row>
  </sheetData>
  <mergeCells count="5">
    <mergeCell ref="A2:A3"/>
    <mergeCell ref="D2:F2"/>
    <mergeCell ref="G2:I2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75" orientation="portrait" cellComments="atEn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zoomScaleNormal="100" workbookViewId="0"/>
  </sheetViews>
  <sheetFormatPr defaultColWidth="8.85546875" defaultRowHeight="11.25" x14ac:dyDescent="0.2"/>
  <cols>
    <col min="1" max="1" width="22.7109375" style="1" customWidth="1"/>
    <col min="2" max="13" width="13.42578125" style="1" customWidth="1"/>
    <col min="14" max="16384" width="8.85546875" style="1"/>
  </cols>
  <sheetData>
    <row r="1" spans="1:13" s="40" customFormat="1" ht="20.100000000000001" customHeight="1" thickBot="1" x14ac:dyDescent="0.25">
      <c r="A1" s="37" t="s">
        <v>29</v>
      </c>
    </row>
    <row r="2" spans="1:13" ht="15" customHeight="1" x14ac:dyDescent="0.2">
      <c r="A2" s="60" t="s">
        <v>30</v>
      </c>
      <c r="B2" s="64" t="s">
        <v>57</v>
      </c>
      <c r="C2" s="71" t="s">
        <v>32</v>
      </c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ht="15" customHeight="1" x14ac:dyDescent="0.2">
      <c r="A3" s="63"/>
      <c r="B3" s="70"/>
      <c r="C3" s="73" t="s">
        <v>58</v>
      </c>
      <c r="D3" s="74" t="s">
        <v>59</v>
      </c>
      <c r="E3" s="74"/>
      <c r="F3" s="74"/>
      <c r="G3" s="74"/>
      <c r="H3" s="74"/>
      <c r="I3" s="74"/>
      <c r="J3" s="74"/>
      <c r="K3" s="74"/>
      <c r="L3" s="74"/>
      <c r="M3" s="75"/>
    </row>
    <row r="4" spans="1:13" ht="85.5" customHeight="1" x14ac:dyDescent="0.2">
      <c r="A4" s="63"/>
      <c r="B4" s="70"/>
      <c r="C4" s="73"/>
      <c r="D4" s="42" t="s">
        <v>60</v>
      </c>
      <c r="E4" s="42" t="s">
        <v>61</v>
      </c>
      <c r="F4" s="42" t="s">
        <v>62</v>
      </c>
      <c r="G4" s="42" t="s">
        <v>63</v>
      </c>
      <c r="H4" s="42" t="s">
        <v>64</v>
      </c>
      <c r="I4" s="42" t="s">
        <v>65</v>
      </c>
      <c r="J4" s="42" t="s">
        <v>66</v>
      </c>
      <c r="K4" s="42" t="s">
        <v>67</v>
      </c>
      <c r="L4" s="42" t="s">
        <v>68</v>
      </c>
      <c r="M4" s="10" t="s">
        <v>69</v>
      </c>
    </row>
    <row r="5" spans="1:13" x14ac:dyDescent="0.2">
      <c r="A5" s="6" t="s">
        <v>0</v>
      </c>
      <c r="B5" s="24">
        <v>7703496.4960000003</v>
      </c>
      <c r="C5" s="24">
        <v>7098803.284</v>
      </c>
      <c r="D5" s="24">
        <v>1130287.5390000001</v>
      </c>
      <c r="E5" s="24">
        <v>24491.050999999999</v>
      </c>
      <c r="F5" s="24">
        <v>265296.30300000001</v>
      </c>
      <c r="G5" s="24">
        <v>351541.08</v>
      </c>
      <c r="H5" s="24">
        <v>182149.617</v>
      </c>
      <c r="I5" s="24">
        <v>166905.095</v>
      </c>
      <c r="J5" s="24">
        <v>581398.897</v>
      </c>
      <c r="K5" s="24">
        <v>150287.33600000001</v>
      </c>
      <c r="L5" s="24">
        <v>545320.01500000001</v>
      </c>
      <c r="M5" s="24">
        <v>205232.64799999999</v>
      </c>
    </row>
    <row r="6" spans="1:13" x14ac:dyDescent="0.2">
      <c r="A6" s="6" t="s">
        <v>1</v>
      </c>
      <c r="B6" s="24">
        <v>6021252.5039999997</v>
      </c>
      <c r="C6" s="24">
        <v>5870487.5930000003</v>
      </c>
      <c r="D6" s="24">
        <v>690260.62800000003</v>
      </c>
      <c r="E6" s="24">
        <v>7868.7619999999997</v>
      </c>
      <c r="F6" s="24">
        <v>293312.696</v>
      </c>
      <c r="G6" s="24">
        <v>350864.022</v>
      </c>
      <c r="H6" s="24">
        <v>382022.85200000001</v>
      </c>
      <c r="I6" s="24">
        <v>412266.98599999998</v>
      </c>
      <c r="J6" s="24">
        <v>2077563.1370000001</v>
      </c>
      <c r="K6" s="24">
        <v>586779.42500000005</v>
      </c>
      <c r="L6" s="24">
        <v>532927.32400000002</v>
      </c>
      <c r="M6" s="24">
        <v>391240.24800000002</v>
      </c>
    </row>
    <row r="7" spans="1:13" x14ac:dyDescent="0.2">
      <c r="A7" s="45" t="s">
        <v>38</v>
      </c>
      <c r="B7" s="22">
        <v>13724749</v>
      </c>
      <c r="C7" s="22">
        <v>12969290.877</v>
      </c>
      <c r="D7" s="22">
        <v>1820548.1669999999</v>
      </c>
      <c r="E7" s="22">
        <v>32359.812999999998</v>
      </c>
      <c r="F7" s="22">
        <v>558608.99899999995</v>
      </c>
      <c r="G7" s="22">
        <v>702405.10199999996</v>
      </c>
      <c r="H7" s="22">
        <v>564172.46900000004</v>
      </c>
      <c r="I7" s="22">
        <v>579172.08100000001</v>
      </c>
      <c r="J7" s="22">
        <v>2658962.034</v>
      </c>
      <c r="K7" s="22">
        <v>737066.76100000006</v>
      </c>
      <c r="L7" s="22">
        <v>1078247.3389999999</v>
      </c>
      <c r="M7" s="22">
        <v>596472.89599999995</v>
      </c>
    </row>
    <row r="8" spans="1:13" x14ac:dyDescent="0.2">
      <c r="A8" s="5" t="s">
        <v>2</v>
      </c>
      <c r="B8" s="11">
        <v>3273894.2259999998</v>
      </c>
      <c r="C8" s="11">
        <v>3225792.051</v>
      </c>
      <c r="D8" s="11">
        <v>238490.98</v>
      </c>
      <c r="E8" s="11">
        <v>10429.904</v>
      </c>
      <c r="F8" s="11">
        <v>191882.03400000001</v>
      </c>
      <c r="G8" s="11">
        <v>483164.14199999999</v>
      </c>
      <c r="H8" s="11">
        <v>372395.27500000002</v>
      </c>
      <c r="I8" s="11">
        <v>785311.36699999997</v>
      </c>
      <c r="J8" s="11">
        <v>95686.577999999994</v>
      </c>
      <c r="K8" s="11">
        <v>228909.87899999999</v>
      </c>
      <c r="L8" s="11">
        <v>782364.65</v>
      </c>
      <c r="M8" s="11" t="s">
        <v>26</v>
      </c>
    </row>
    <row r="9" spans="1:13" x14ac:dyDescent="0.2">
      <c r="A9" s="5" t="s">
        <v>3</v>
      </c>
      <c r="B9" s="11">
        <v>4913546.6890000002</v>
      </c>
      <c r="C9" s="11">
        <v>4881174.3059999999</v>
      </c>
      <c r="D9" s="11">
        <v>253043.18100000001</v>
      </c>
      <c r="E9" s="11">
        <v>21152.976999999999</v>
      </c>
      <c r="F9" s="11">
        <v>73919.514999999999</v>
      </c>
      <c r="G9" s="11">
        <v>545008.29500000004</v>
      </c>
      <c r="H9" s="11">
        <v>248050.48800000001</v>
      </c>
      <c r="I9" s="11" t="s">
        <v>26</v>
      </c>
      <c r="J9" s="11">
        <v>839079.35699999996</v>
      </c>
      <c r="K9" s="11">
        <v>189691.71</v>
      </c>
      <c r="L9" s="11">
        <v>1304591.33</v>
      </c>
      <c r="M9" s="11" t="s">
        <v>26</v>
      </c>
    </row>
    <row r="10" spans="1:13" x14ac:dyDescent="0.2">
      <c r="A10" s="5" t="s">
        <v>4</v>
      </c>
      <c r="B10" s="11">
        <v>2071084.9609999999</v>
      </c>
      <c r="C10" s="11">
        <v>2034688.719</v>
      </c>
      <c r="D10" s="11">
        <v>85437.914000000004</v>
      </c>
      <c r="E10" s="11">
        <v>7478.2510000000002</v>
      </c>
      <c r="F10" s="11">
        <v>13080.933000000001</v>
      </c>
      <c r="G10" s="11">
        <v>141715.014</v>
      </c>
      <c r="H10" s="11">
        <v>121269.16800000001</v>
      </c>
      <c r="I10" s="11" t="s">
        <v>26</v>
      </c>
      <c r="J10" s="11">
        <v>110472.126</v>
      </c>
      <c r="K10" s="11">
        <v>82795.198999999993</v>
      </c>
      <c r="L10" s="11">
        <v>1264225.554</v>
      </c>
      <c r="M10" s="11">
        <v>43231.798000000003</v>
      </c>
    </row>
    <row r="11" spans="1:13" x14ac:dyDescent="0.2">
      <c r="A11" s="6" t="s">
        <v>39</v>
      </c>
      <c r="B11" s="22">
        <v>10258525.876</v>
      </c>
      <c r="C11" s="22">
        <v>10141655.075999999</v>
      </c>
      <c r="D11" s="22">
        <v>576972.07499999995</v>
      </c>
      <c r="E11" s="22">
        <v>39061.131999999998</v>
      </c>
      <c r="F11" s="22">
        <v>278882.48200000002</v>
      </c>
      <c r="G11" s="22">
        <v>1169887.4509999999</v>
      </c>
      <c r="H11" s="22">
        <v>741714.93099999998</v>
      </c>
      <c r="I11" s="22">
        <v>1788611.8570000001</v>
      </c>
      <c r="J11" s="22">
        <v>1045238.061</v>
      </c>
      <c r="K11" s="22">
        <v>501396.788</v>
      </c>
      <c r="L11" s="22">
        <v>3351181.534</v>
      </c>
      <c r="M11" s="22">
        <v>174812.34899999999</v>
      </c>
    </row>
    <row r="12" spans="1:13" x14ac:dyDescent="0.2">
      <c r="A12" s="5" t="s">
        <v>5</v>
      </c>
      <c r="B12" s="11">
        <v>5588476.2000000002</v>
      </c>
      <c r="C12" s="11">
        <v>5426840.5590000004</v>
      </c>
      <c r="D12" s="11">
        <v>217268.23800000001</v>
      </c>
      <c r="E12" s="11">
        <v>25351.931</v>
      </c>
      <c r="F12" s="11">
        <v>68941.203999999998</v>
      </c>
      <c r="G12" s="11">
        <v>307416.826</v>
      </c>
      <c r="H12" s="11">
        <v>290436.39899999998</v>
      </c>
      <c r="I12" s="11">
        <v>92946.14</v>
      </c>
      <c r="J12" s="11">
        <v>141808.84099999999</v>
      </c>
      <c r="K12" s="11">
        <v>123235.827</v>
      </c>
      <c r="L12" s="11">
        <v>4041427.0639999998</v>
      </c>
      <c r="M12" s="11">
        <v>93922.770999999993</v>
      </c>
    </row>
    <row r="13" spans="1:13" x14ac:dyDescent="0.2">
      <c r="A13" s="5" t="s">
        <v>6</v>
      </c>
      <c r="B13" s="11">
        <v>1306820.5109999999</v>
      </c>
      <c r="C13" s="11">
        <v>1300263.2790000001</v>
      </c>
      <c r="D13" s="11">
        <v>101558.561</v>
      </c>
      <c r="E13" s="11">
        <v>16205.332</v>
      </c>
      <c r="F13" s="11">
        <v>51657.993000000002</v>
      </c>
      <c r="G13" s="11">
        <v>109111.815</v>
      </c>
      <c r="H13" s="11">
        <v>56661.116000000002</v>
      </c>
      <c r="I13" s="11" t="s">
        <v>26</v>
      </c>
      <c r="J13" s="11">
        <v>88290.601999999999</v>
      </c>
      <c r="K13" s="11" t="s">
        <v>26</v>
      </c>
      <c r="L13" s="11">
        <v>635932.103</v>
      </c>
      <c r="M13" s="11">
        <v>48293.213000000003</v>
      </c>
    </row>
    <row r="14" spans="1:13" x14ac:dyDescent="0.2">
      <c r="A14" s="5" t="s">
        <v>7</v>
      </c>
      <c r="B14" s="11">
        <v>362342.44300000003</v>
      </c>
      <c r="C14" s="11">
        <v>334930.75900000002</v>
      </c>
      <c r="D14" s="11">
        <v>68285.817999999999</v>
      </c>
      <c r="E14" s="11">
        <v>3855.9209999999998</v>
      </c>
      <c r="F14" s="11">
        <v>30632.691999999999</v>
      </c>
      <c r="G14" s="11">
        <v>31050.473000000002</v>
      </c>
      <c r="H14" s="11">
        <v>12024.846</v>
      </c>
      <c r="I14" s="11" t="s">
        <v>26</v>
      </c>
      <c r="J14" s="11">
        <v>21542.508999999998</v>
      </c>
      <c r="K14" s="11" t="s">
        <v>26</v>
      </c>
      <c r="L14" s="11">
        <v>67836.686000000002</v>
      </c>
      <c r="M14" s="11">
        <v>8174.0839999999998</v>
      </c>
    </row>
    <row r="15" spans="1:13" x14ac:dyDescent="0.2">
      <c r="A15" s="6" t="s">
        <v>40</v>
      </c>
      <c r="B15" s="22">
        <v>7257639.1540000001</v>
      </c>
      <c r="C15" s="22">
        <v>7062034.5970000001</v>
      </c>
      <c r="D15" s="22">
        <v>387112.61700000003</v>
      </c>
      <c r="E15" s="22">
        <v>45413.184000000001</v>
      </c>
      <c r="F15" s="22">
        <v>151231.889</v>
      </c>
      <c r="G15" s="22">
        <v>447579.114</v>
      </c>
      <c r="H15" s="22">
        <v>359122.36099999998</v>
      </c>
      <c r="I15" s="22">
        <v>103515.925</v>
      </c>
      <c r="J15" s="22">
        <v>251641.95199999999</v>
      </c>
      <c r="K15" s="22">
        <v>293487.19900000002</v>
      </c>
      <c r="L15" s="22">
        <v>4745195.8530000001</v>
      </c>
      <c r="M15" s="22">
        <v>150390.068</v>
      </c>
    </row>
    <row r="16" spans="1:13" x14ac:dyDescent="0.2">
      <c r="A16" s="5" t="s">
        <v>8</v>
      </c>
      <c r="B16" s="11">
        <v>636667.28099999996</v>
      </c>
      <c r="C16" s="11">
        <v>537923.55099999998</v>
      </c>
      <c r="D16" s="11">
        <v>189176.09400000001</v>
      </c>
      <c r="E16" s="11">
        <v>17219.082999999999</v>
      </c>
      <c r="F16" s="11">
        <v>38434.216999999997</v>
      </c>
      <c r="G16" s="11">
        <v>72284.92</v>
      </c>
      <c r="H16" s="11">
        <v>49016.065999999999</v>
      </c>
      <c r="I16" s="11" t="s">
        <v>26</v>
      </c>
      <c r="J16" s="11">
        <v>35909.135999999999</v>
      </c>
      <c r="K16" s="11">
        <v>80226.239000000001</v>
      </c>
      <c r="L16" s="11">
        <v>24246.484</v>
      </c>
      <c r="M16" s="11">
        <v>1976.181</v>
      </c>
    </row>
    <row r="17" spans="1:13" x14ac:dyDescent="0.2">
      <c r="A17" s="5" t="s">
        <v>9</v>
      </c>
      <c r="B17" s="11">
        <v>928459.33900000004</v>
      </c>
      <c r="C17" s="11">
        <v>924659.73400000005</v>
      </c>
      <c r="D17" s="11">
        <v>211182.82199999999</v>
      </c>
      <c r="E17" s="11">
        <v>4688.4279999999999</v>
      </c>
      <c r="F17" s="11" t="s">
        <v>26</v>
      </c>
      <c r="G17" s="11" t="s">
        <v>26</v>
      </c>
      <c r="H17" s="11">
        <v>60385.813999999998</v>
      </c>
      <c r="I17" s="11">
        <v>455895.478</v>
      </c>
      <c r="J17" s="11">
        <v>153428.92600000001</v>
      </c>
      <c r="K17" s="11" t="s">
        <v>26</v>
      </c>
      <c r="L17" s="11" t="s">
        <v>26</v>
      </c>
      <c r="M17" s="11" t="s">
        <v>26</v>
      </c>
    </row>
    <row r="18" spans="1:13" x14ac:dyDescent="0.2">
      <c r="A18" s="5" t="s">
        <v>10</v>
      </c>
      <c r="B18" s="11">
        <v>573000.31400000001</v>
      </c>
      <c r="C18" s="11">
        <v>331991.58</v>
      </c>
      <c r="D18" s="11">
        <v>123459.908</v>
      </c>
      <c r="E18" s="11">
        <v>40400.093999999997</v>
      </c>
      <c r="F18" s="11" t="s">
        <v>26</v>
      </c>
      <c r="G18" s="11" t="s">
        <v>26</v>
      </c>
      <c r="H18" s="11">
        <v>43395.169000000002</v>
      </c>
      <c r="I18" s="11" t="s">
        <v>26</v>
      </c>
      <c r="J18" s="11">
        <v>37435.845000000001</v>
      </c>
      <c r="K18" s="11" t="s">
        <v>26</v>
      </c>
      <c r="L18" s="11" t="s">
        <v>26</v>
      </c>
      <c r="M18" s="11" t="s">
        <v>26</v>
      </c>
    </row>
    <row r="19" spans="1:13" x14ac:dyDescent="0.2">
      <c r="A19" s="6" t="s">
        <v>41</v>
      </c>
      <c r="B19" s="22">
        <v>2138126.9339999999</v>
      </c>
      <c r="C19" s="22">
        <v>1794574.865</v>
      </c>
      <c r="D19" s="22">
        <v>523818.82400000002</v>
      </c>
      <c r="E19" s="22">
        <v>62307.605000000003</v>
      </c>
      <c r="F19" s="22">
        <v>42682.754999999997</v>
      </c>
      <c r="G19" s="22">
        <v>108648.72100000001</v>
      </c>
      <c r="H19" s="22">
        <v>152797.049</v>
      </c>
      <c r="I19" s="22">
        <v>489790.92099999997</v>
      </c>
      <c r="J19" s="22">
        <v>226773.90700000001</v>
      </c>
      <c r="K19" s="22">
        <v>94558.44</v>
      </c>
      <c r="L19" s="22">
        <v>52877.54</v>
      </c>
      <c r="M19" s="22">
        <v>31092.095000000001</v>
      </c>
    </row>
    <row r="20" spans="1:13" x14ac:dyDescent="0.2">
      <c r="A20" s="45" t="s">
        <v>42</v>
      </c>
      <c r="B20" s="22">
        <v>19654291.964000002</v>
      </c>
      <c r="C20" s="22">
        <v>18998264.537999999</v>
      </c>
      <c r="D20" s="22">
        <v>1487903.5160000001</v>
      </c>
      <c r="E20" s="22">
        <v>146781.921</v>
      </c>
      <c r="F20" s="22">
        <v>472797.12599999999</v>
      </c>
      <c r="G20" s="22">
        <v>1726115.2860000001</v>
      </c>
      <c r="H20" s="22">
        <v>1253634.341</v>
      </c>
      <c r="I20" s="22">
        <v>2381918.7030000002</v>
      </c>
      <c r="J20" s="22">
        <v>1523653.92</v>
      </c>
      <c r="K20" s="22">
        <v>889442.42700000003</v>
      </c>
      <c r="L20" s="22">
        <v>8149254.9270000001</v>
      </c>
      <c r="M20" s="22">
        <v>356294.51199999999</v>
      </c>
    </row>
    <row r="21" spans="1:13" x14ac:dyDescent="0.2">
      <c r="A21" s="5" t="s">
        <v>11</v>
      </c>
      <c r="B21" s="11">
        <v>3730841.389</v>
      </c>
      <c r="C21" s="11">
        <v>3610707.1519999998</v>
      </c>
      <c r="D21" s="11" t="s">
        <v>26</v>
      </c>
      <c r="E21" s="11">
        <v>14598.361999999999</v>
      </c>
      <c r="F21" s="11" t="s">
        <v>26</v>
      </c>
      <c r="G21" s="11">
        <v>116709.952</v>
      </c>
      <c r="H21" s="11">
        <v>284767.40399999998</v>
      </c>
      <c r="I21" s="11" t="s">
        <v>26</v>
      </c>
      <c r="J21" s="11" t="s">
        <v>26</v>
      </c>
      <c r="K21" s="11">
        <v>355457.84499999997</v>
      </c>
      <c r="L21" s="11">
        <v>346052.98499999999</v>
      </c>
      <c r="M21" s="11" t="s">
        <v>26</v>
      </c>
    </row>
    <row r="22" spans="1:13" x14ac:dyDescent="0.2">
      <c r="A22" s="5" t="s">
        <v>12</v>
      </c>
      <c r="B22" s="11">
        <v>2182614.1239999998</v>
      </c>
      <c r="C22" s="11">
        <v>2015117.85</v>
      </c>
      <c r="D22" s="11">
        <v>102281.67</v>
      </c>
      <c r="E22" s="11" t="s">
        <v>26</v>
      </c>
      <c r="F22" s="11" t="s">
        <v>26</v>
      </c>
      <c r="G22" s="11">
        <v>122479.492</v>
      </c>
      <c r="H22" s="11">
        <v>129358.27</v>
      </c>
      <c r="I22" s="11">
        <v>759247.31499999994</v>
      </c>
      <c r="J22" s="11">
        <v>138279.67800000001</v>
      </c>
      <c r="K22" s="11">
        <v>53928.84</v>
      </c>
      <c r="L22" s="11">
        <v>666955.21100000001</v>
      </c>
      <c r="M22" s="11">
        <v>32883.752999999997</v>
      </c>
    </row>
    <row r="23" spans="1:13" x14ac:dyDescent="0.2">
      <c r="A23" s="5" t="s">
        <v>13</v>
      </c>
      <c r="B23" s="11">
        <v>330512.973</v>
      </c>
      <c r="C23" s="11">
        <v>327176.64600000001</v>
      </c>
      <c r="D23" s="11" t="s">
        <v>26</v>
      </c>
      <c r="E23" s="11" t="s">
        <v>26</v>
      </c>
      <c r="F23" s="11" t="s">
        <v>28</v>
      </c>
      <c r="G23" s="11">
        <v>66595.001000000004</v>
      </c>
      <c r="H23" s="11">
        <v>66615.828999999998</v>
      </c>
      <c r="I23" s="11" t="s">
        <v>26</v>
      </c>
      <c r="J23" s="11" t="s">
        <v>26</v>
      </c>
      <c r="K23" s="11">
        <v>97382.475000000006</v>
      </c>
      <c r="L23" s="11">
        <v>54202.760999999999</v>
      </c>
      <c r="M23" s="11" t="s">
        <v>26</v>
      </c>
    </row>
    <row r="24" spans="1:13" x14ac:dyDescent="0.2">
      <c r="A24" s="6" t="s">
        <v>43</v>
      </c>
      <c r="B24" s="22">
        <v>6243968.4859999996</v>
      </c>
      <c r="C24" s="22">
        <v>5953001.648</v>
      </c>
      <c r="D24" s="22">
        <v>391622.886</v>
      </c>
      <c r="E24" s="22">
        <v>30846.678</v>
      </c>
      <c r="F24" s="22">
        <v>13002.018</v>
      </c>
      <c r="G24" s="22">
        <v>305784.44500000001</v>
      </c>
      <c r="H24" s="22">
        <v>480741.50300000003</v>
      </c>
      <c r="I24" s="22">
        <v>1044479.534</v>
      </c>
      <c r="J24" s="22">
        <v>761257.48199999996</v>
      </c>
      <c r="K24" s="22">
        <v>506769.16</v>
      </c>
      <c r="L24" s="22">
        <v>1067210.9569999999</v>
      </c>
      <c r="M24" s="22">
        <v>53887.014000000003</v>
      </c>
    </row>
    <row r="25" spans="1:13" x14ac:dyDescent="0.2">
      <c r="A25" s="5" t="s">
        <v>17</v>
      </c>
      <c r="B25" s="11">
        <v>1355644.676</v>
      </c>
      <c r="C25" s="11">
        <v>1207515.76</v>
      </c>
      <c r="D25" s="11">
        <v>200156.85200000001</v>
      </c>
      <c r="E25" s="11">
        <v>29222.149000000001</v>
      </c>
      <c r="F25" s="11">
        <v>86093.519</v>
      </c>
      <c r="G25" s="11">
        <v>50500.415000000001</v>
      </c>
      <c r="H25" s="11">
        <v>85506.998999999996</v>
      </c>
      <c r="I25" s="11" t="s">
        <v>26</v>
      </c>
      <c r="J25" s="11" t="s">
        <v>26</v>
      </c>
      <c r="K25" s="11">
        <v>151427.58799999999</v>
      </c>
      <c r="L25" s="11">
        <v>206573.285</v>
      </c>
      <c r="M25" s="11" t="s">
        <v>26</v>
      </c>
    </row>
    <row r="26" spans="1:13" x14ac:dyDescent="0.2">
      <c r="A26" s="5" t="s">
        <v>14</v>
      </c>
      <c r="B26" s="11">
        <v>1749716.574</v>
      </c>
      <c r="C26" s="11">
        <v>1743352.7</v>
      </c>
      <c r="D26" s="11">
        <v>217952.52</v>
      </c>
      <c r="E26" s="11">
        <v>74360.710000000006</v>
      </c>
      <c r="F26" s="11">
        <v>37134.567000000003</v>
      </c>
      <c r="G26" s="11">
        <v>160566.92300000001</v>
      </c>
      <c r="H26" s="11">
        <v>109256.80899999999</v>
      </c>
      <c r="I26" s="11">
        <v>614581.30700000003</v>
      </c>
      <c r="J26" s="11">
        <v>84899.67</v>
      </c>
      <c r="K26" s="11">
        <v>118203.246</v>
      </c>
      <c r="L26" s="11">
        <v>272317.06599999999</v>
      </c>
      <c r="M26" s="11" t="s">
        <v>26</v>
      </c>
    </row>
    <row r="27" spans="1:13" x14ac:dyDescent="0.2">
      <c r="A27" s="5" t="s">
        <v>15</v>
      </c>
      <c r="B27" s="11">
        <v>1223013.0549999999</v>
      </c>
      <c r="C27" s="11">
        <v>1208524.7720000001</v>
      </c>
      <c r="D27" s="11">
        <v>407205.50900000002</v>
      </c>
      <c r="E27" s="11">
        <v>33730.981</v>
      </c>
      <c r="F27" s="11">
        <v>67510.103000000003</v>
      </c>
      <c r="G27" s="11">
        <v>203958.383</v>
      </c>
      <c r="H27" s="11">
        <v>75340.31</v>
      </c>
      <c r="I27" s="11" t="s">
        <v>26</v>
      </c>
      <c r="J27" s="11" t="s">
        <v>26</v>
      </c>
      <c r="K27" s="11">
        <v>43844.156000000003</v>
      </c>
      <c r="L27" s="11">
        <v>74726.066999999995</v>
      </c>
      <c r="M27" s="11">
        <v>220653.65599999999</v>
      </c>
    </row>
    <row r="28" spans="1:13" x14ac:dyDescent="0.2">
      <c r="A28" s="6" t="s">
        <v>44</v>
      </c>
      <c r="B28" s="22">
        <v>4328374.3049999997</v>
      </c>
      <c r="C28" s="22">
        <v>4159393.2319999998</v>
      </c>
      <c r="D28" s="22">
        <v>825314.88100000005</v>
      </c>
      <c r="E28" s="22">
        <v>137313.84</v>
      </c>
      <c r="F28" s="22">
        <v>190738.18900000001</v>
      </c>
      <c r="G28" s="22">
        <v>415025.72100000002</v>
      </c>
      <c r="H28" s="22">
        <v>270104.11800000002</v>
      </c>
      <c r="I28" s="22">
        <v>801868.84499999997</v>
      </c>
      <c r="J28" s="22">
        <v>100786.53200000001</v>
      </c>
      <c r="K28" s="22">
        <v>313474.99</v>
      </c>
      <c r="L28" s="22">
        <v>553616.41799999995</v>
      </c>
      <c r="M28" s="22">
        <v>258832.04399999999</v>
      </c>
    </row>
    <row r="29" spans="1:13" x14ac:dyDescent="0.2">
      <c r="A29" s="5" t="s">
        <v>18</v>
      </c>
      <c r="B29" s="11">
        <v>3216509.003</v>
      </c>
      <c r="C29" s="11">
        <v>3209907.1009999998</v>
      </c>
      <c r="D29" s="11">
        <v>697383.61499999999</v>
      </c>
      <c r="E29" s="11">
        <v>9652.2209999999995</v>
      </c>
      <c r="F29" s="11">
        <v>68898.161999999997</v>
      </c>
      <c r="G29" s="11">
        <v>96819.054000000004</v>
      </c>
      <c r="H29" s="11">
        <v>131258.00200000001</v>
      </c>
      <c r="I29" s="11" t="s">
        <v>26</v>
      </c>
      <c r="J29" s="11">
        <v>68819.691999999995</v>
      </c>
      <c r="K29" s="11">
        <v>112559.196</v>
      </c>
      <c r="L29" s="11">
        <v>1969227.763</v>
      </c>
      <c r="M29" s="11">
        <v>39566.027999999998</v>
      </c>
    </row>
    <row r="30" spans="1:13" x14ac:dyDescent="0.2">
      <c r="A30" s="5" t="s">
        <v>16</v>
      </c>
      <c r="B30" s="11">
        <v>486298.01</v>
      </c>
      <c r="C30" s="11">
        <v>486298.01</v>
      </c>
      <c r="D30" s="11">
        <v>110544.227</v>
      </c>
      <c r="E30" s="11">
        <v>13473.518</v>
      </c>
      <c r="F30" s="11">
        <v>70332.159</v>
      </c>
      <c r="G30" s="11">
        <v>46584.123</v>
      </c>
      <c r="H30" s="11">
        <v>30754.17</v>
      </c>
      <c r="I30" s="11" t="s">
        <v>26</v>
      </c>
      <c r="J30" s="11">
        <v>8772.3889999999992</v>
      </c>
      <c r="K30" s="11">
        <v>120626.481</v>
      </c>
      <c r="L30" s="11" t="s">
        <v>26</v>
      </c>
      <c r="M30" s="11">
        <v>23405.85</v>
      </c>
    </row>
    <row r="31" spans="1:13" x14ac:dyDescent="0.2">
      <c r="A31" s="5" t="s">
        <v>20</v>
      </c>
      <c r="B31" s="11">
        <v>826807.18</v>
      </c>
      <c r="C31" s="11">
        <v>720930.32499999995</v>
      </c>
      <c r="D31" s="11">
        <v>401088.48700000002</v>
      </c>
      <c r="E31" s="11">
        <v>10958.736999999999</v>
      </c>
      <c r="F31" s="11">
        <v>15826.397999999999</v>
      </c>
      <c r="G31" s="11">
        <v>158968.78</v>
      </c>
      <c r="H31" s="11">
        <v>27411.904999999999</v>
      </c>
      <c r="I31" s="11" t="s">
        <v>28</v>
      </c>
      <c r="J31" s="11">
        <v>40341.241000000002</v>
      </c>
      <c r="K31" s="11">
        <v>24006.542000000001</v>
      </c>
      <c r="L31" s="11" t="s">
        <v>26</v>
      </c>
      <c r="M31" s="11">
        <v>16958.162</v>
      </c>
    </row>
    <row r="32" spans="1:13" x14ac:dyDescent="0.2">
      <c r="A32" s="6" t="s">
        <v>45</v>
      </c>
      <c r="B32" s="22">
        <v>4529614.193</v>
      </c>
      <c r="C32" s="22">
        <v>4417135.4359999998</v>
      </c>
      <c r="D32" s="22">
        <v>1209016.3289999999</v>
      </c>
      <c r="E32" s="22">
        <v>34084.476000000002</v>
      </c>
      <c r="F32" s="22">
        <v>155056.71900000001</v>
      </c>
      <c r="G32" s="22">
        <v>302371.95699999999</v>
      </c>
      <c r="H32" s="22">
        <v>189424.07699999999</v>
      </c>
      <c r="I32" s="22">
        <v>46036.175999999999</v>
      </c>
      <c r="J32" s="22">
        <v>117933.322</v>
      </c>
      <c r="K32" s="22">
        <v>257192.21900000001</v>
      </c>
      <c r="L32" s="22">
        <v>1988722.841</v>
      </c>
      <c r="M32" s="22">
        <v>79930.039999999994</v>
      </c>
    </row>
    <row r="33" spans="1:13" x14ac:dyDescent="0.2">
      <c r="A33" s="45" t="s">
        <v>46</v>
      </c>
      <c r="B33" s="22">
        <v>15101956.983999999</v>
      </c>
      <c r="C33" s="22">
        <v>14529530.316</v>
      </c>
      <c r="D33" s="22">
        <v>2425954.0959999999</v>
      </c>
      <c r="E33" s="22">
        <v>202244.99400000001</v>
      </c>
      <c r="F33" s="22">
        <v>358796.92599999998</v>
      </c>
      <c r="G33" s="22">
        <v>1023182.123</v>
      </c>
      <c r="H33" s="22">
        <v>940269.69799999997</v>
      </c>
      <c r="I33" s="22">
        <v>1892384.5549999999</v>
      </c>
      <c r="J33" s="22">
        <v>979977.33600000001</v>
      </c>
      <c r="K33" s="22">
        <v>1077436.3689999999</v>
      </c>
      <c r="L33" s="22">
        <v>3609550.216</v>
      </c>
      <c r="M33" s="22">
        <v>392649.098</v>
      </c>
    </row>
    <row r="34" spans="1:13" x14ac:dyDescent="0.2">
      <c r="A34" s="6" t="s">
        <v>48</v>
      </c>
      <c r="B34" s="22">
        <v>48480997.947999999</v>
      </c>
      <c r="C34" s="22">
        <v>46497085.730999999</v>
      </c>
      <c r="D34" s="22">
        <v>5734405.7790000001</v>
      </c>
      <c r="E34" s="22">
        <v>381386.728</v>
      </c>
      <c r="F34" s="22">
        <v>1390203.051</v>
      </c>
      <c r="G34" s="22">
        <v>3451702.5109999999</v>
      </c>
      <c r="H34" s="22">
        <v>2758076.5079999999</v>
      </c>
      <c r="I34" s="22">
        <v>4853475.3389999997</v>
      </c>
      <c r="J34" s="22">
        <v>5162593.29</v>
      </c>
      <c r="K34" s="22">
        <v>2703945.557</v>
      </c>
      <c r="L34" s="22">
        <v>12837052.482000001</v>
      </c>
      <c r="M34" s="22">
        <v>1345416.5060000001</v>
      </c>
    </row>
    <row r="35" spans="1:13" x14ac:dyDescent="0.2">
      <c r="A35" s="5" t="s">
        <v>32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x14ac:dyDescent="0.2">
      <c r="A36" s="7" t="s">
        <v>49</v>
      </c>
      <c r="B36" s="11">
        <v>40777501.452</v>
      </c>
      <c r="C36" s="11">
        <v>39398282.446999997</v>
      </c>
      <c r="D36" s="11">
        <v>4604118.24</v>
      </c>
      <c r="E36" s="11">
        <v>356895.67700000003</v>
      </c>
      <c r="F36" s="11">
        <v>1124906.7479999999</v>
      </c>
      <c r="G36" s="11">
        <v>3100161.4309999999</v>
      </c>
      <c r="H36" s="11">
        <v>2575926.8909999998</v>
      </c>
      <c r="I36" s="11">
        <v>4686570.2439999999</v>
      </c>
      <c r="J36" s="11">
        <v>4581194.3930000002</v>
      </c>
      <c r="K36" s="11">
        <v>2553658.2209999999</v>
      </c>
      <c r="L36" s="11">
        <v>12291732.467</v>
      </c>
      <c r="M36" s="11">
        <v>1140183.858</v>
      </c>
    </row>
  </sheetData>
  <mergeCells count="5">
    <mergeCell ref="A2:A4"/>
    <mergeCell ref="B2:B4"/>
    <mergeCell ref="C2:M2"/>
    <mergeCell ref="C3:C4"/>
    <mergeCell ref="D3:M3"/>
  </mergeCells>
  <pageMargins left="0.70866141732283472" right="0.70866141732283472" top="0.74803149606299213" bottom="0.74803149606299213" header="0.31496062992125984" footer="0.31496062992125984"/>
  <pageSetup paperSize="8" orientation="landscape" cellComments="atEn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6"/>
  <sheetViews>
    <sheetView zoomScaleNormal="100" workbookViewId="0"/>
  </sheetViews>
  <sheetFormatPr defaultColWidth="8.85546875" defaultRowHeight="11.25" x14ac:dyDescent="0.2"/>
  <cols>
    <col min="1" max="1" width="22.7109375" style="1" customWidth="1"/>
    <col min="2" max="13" width="13.42578125" style="1" customWidth="1"/>
    <col min="14" max="16384" width="8.85546875" style="1"/>
  </cols>
  <sheetData>
    <row r="1" spans="1:13" s="40" customFormat="1" ht="20.100000000000001" customHeight="1" thickBot="1" x14ac:dyDescent="0.25">
      <c r="A1" s="37" t="s">
        <v>23</v>
      </c>
    </row>
    <row r="2" spans="1:13" ht="15" customHeight="1" x14ac:dyDescent="0.2">
      <c r="A2" s="60" t="s">
        <v>30</v>
      </c>
      <c r="B2" s="64" t="s">
        <v>57</v>
      </c>
      <c r="C2" s="76" t="s">
        <v>32</v>
      </c>
      <c r="D2" s="76"/>
      <c r="E2" s="76"/>
      <c r="F2" s="76"/>
      <c r="G2" s="76"/>
      <c r="H2" s="76"/>
      <c r="I2" s="76"/>
      <c r="J2" s="76"/>
      <c r="K2" s="76"/>
      <c r="L2" s="76"/>
      <c r="M2" s="77"/>
    </row>
    <row r="3" spans="1:13" ht="15" customHeight="1" x14ac:dyDescent="0.2">
      <c r="A3" s="63"/>
      <c r="B3" s="70"/>
      <c r="C3" s="67" t="s">
        <v>58</v>
      </c>
      <c r="D3" s="74" t="s">
        <v>59</v>
      </c>
      <c r="E3" s="74"/>
      <c r="F3" s="74"/>
      <c r="G3" s="74"/>
      <c r="H3" s="74"/>
      <c r="I3" s="74"/>
      <c r="J3" s="74"/>
      <c r="K3" s="74"/>
      <c r="L3" s="74"/>
      <c r="M3" s="75"/>
    </row>
    <row r="4" spans="1:13" ht="85.5" customHeight="1" x14ac:dyDescent="0.2">
      <c r="A4" s="63"/>
      <c r="B4" s="70"/>
      <c r="C4" s="67"/>
      <c r="D4" s="42" t="s">
        <v>60</v>
      </c>
      <c r="E4" s="42" t="s">
        <v>61</v>
      </c>
      <c r="F4" s="42" t="s">
        <v>62</v>
      </c>
      <c r="G4" s="42" t="s">
        <v>63</v>
      </c>
      <c r="H4" s="42" t="s">
        <v>64</v>
      </c>
      <c r="I4" s="42" t="s">
        <v>65</v>
      </c>
      <c r="J4" s="42" t="s">
        <v>66</v>
      </c>
      <c r="K4" s="42" t="s">
        <v>67</v>
      </c>
      <c r="L4" s="42" t="s">
        <v>68</v>
      </c>
      <c r="M4" s="10" t="s">
        <v>69</v>
      </c>
    </row>
    <row r="5" spans="1:13" x14ac:dyDescent="0.2">
      <c r="A5" s="44" t="s">
        <v>0</v>
      </c>
      <c r="B5" s="24">
        <v>16017798.157</v>
      </c>
      <c r="C5" s="24">
        <v>7047563.5999999996</v>
      </c>
      <c r="D5" s="24">
        <v>1124424.5179999999</v>
      </c>
      <c r="E5" s="24">
        <v>24821.787</v>
      </c>
      <c r="F5" s="24">
        <v>264287.75699999998</v>
      </c>
      <c r="G5" s="24">
        <v>353899.80200000003</v>
      </c>
      <c r="H5" s="24">
        <v>182386.92300000001</v>
      </c>
      <c r="I5" s="24">
        <v>168768.959</v>
      </c>
      <c r="J5" s="24">
        <v>588391.84900000005</v>
      </c>
      <c r="K5" s="24">
        <v>152210.85200000001</v>
      </c>
      <c r="L5" s="24">
        <v>545265.571</v>
      </c>
      <c r="M5" s="24">
        <v>205046.476</v>
      </c>
    </row>
    <row r="6" spans="1:13" x14ac:dyDescent="0.2">
      <c r="A6" s="44" t="s">
        <v>1</v>
      </c>
      <c r="B6" s="24">
        <v>5980057.6299999999</v>
      </c>
      <c r="C6" s="24">
        <v>5790561.1689999998</v>
      </c>
      <c r="D6" s="24">
        <v>691078.37800000003</v>
      </c>
      <c r="E6" s="24">
        <v>8016.9989999999998</v>
      </c>
      <c r="F6" s="24">
        <v>291565.65999999997</v>
      </c>
      <c r="G6" s="24">
        <v>344871.15899999999</v>
      </c>
      <c r="H6" s="24">
        <v>378304.01199999999</v>
      </c>
      <c r="I6" s="24">
        <v>408281.37199999997</v>
      </c>
      <c r="J6" s="24">
        <v>2082911.953</v>
      </c>
      <c r="K6" s="24">
        <v>526234.03500000003</v>
      </c>
      <c r="L6" s="24">
        <v>528834.20299999998</v>
      </c>
      <c r="M6" s="24">
        <v>385064.94199999998</v>
      </c>
    </row>
    <row r="7" spans="1:13" x14ac:dyDescent="0.2">
      <c r="A7" s="45" t="s">
        <v>38</v>
      </c>
      <c r="B7" s="22">
        <v>21997855.787</v>
      </c>
      <c r="C7" s="22">
        <v>12838124.768999999</v>
      </c>
      <c r="D7" s="22">
        <v>1815502.8959999999</v>
      </c>
      <c r="E7" s="22">
        <v>32838.786</v>
      </c>
      <c r="F7" s="22">
        <v>555853.41700000002</v>
      </c>
      <c r="G7" s="22">
        <v>698770.96100000001</v>
      </c>
      <c r="H7" s="22">
        <v>560690.93500000006</v>
      </c>
      <c r="I7" s="22">
        <v>577050.33100000001</v>
      </c>
      <c r="J7" s="22">
        <v>2671303.8020000001</v>
      </c>
      <c r="K7" s="22">
        <v>678444.88699999999</v>
      </c>
      <c r="L7" s="22">
        <v>1074099.774</v>
      </c>
      <c r="M7" s="22">
        <v>590111.41799999995</v>
      </c>
    </row>
    <row r="8" spans="1:13" x14ac:dyDescent="0.2">
      <c r="A8" s="5" t="s">
        <v>2</v>
      </c>
      <c r="B8" s="11">
        <v>3251256.0860000001</v>
      </c>
      <c r="C8" s="11">
        <v>3202901.2889999999</v>
      </c>
      <c r="D8" s="11">
        <v>239261.91</v>
      </c>
      <c r="E8" s="11">
        <v>10213.162</v>
      </c>
      <c r="F8" s="11">
        <v>191021.704</v>
      </c>
      <c r="G8" s="11">
        <v>478350.63799999998</v>
      </c>
      <c r="H8" s="11">
        <v>367149.06400000001</v>
      </c>
      <c r="I8" s="11">
        <v>779140.33400000003</v>
      </c>
      <c r="J8" s="11">
        <v>95953.077999999994</v>
      </c>
      <c r="K8" s="11">
        <v>227970.389</v>
      </c>
      <c r="L8" s="11">
        <v>776666.33200000005</v>
      </c>
      <c r="M8" s="11" t="s">
        <v>26</v>
      </c>
    </row>
    <row r="9" spans="1:13" x14ac:dyDescent="0.2">
      <c r="A9" s="5" t="s">
        <v>3</v>
      </c>
      <c r="B9" s="11">
        <v>4861159.4460000005</v>
      </c>
      <c r="C9" s="11">
        <v>4828787.0630000001</v>
      </c>
      <c r="D9" s="11">
        <v>253143.198</v>
      </c>
      <c r="E9" s="11">
        <v>21117.174999999999</v>
      </c>
      <c r="F9" s="11">
        <v>73993.892000000007</v>
      </c>
      <c r="G9" s="11">
        <v>545113.92500000005</v>
      </c>
      <c r="H9" s="11">
        <v>241429.38699999999</v>
      </c>
      <c r="I9" s="11" t="s">
        <v>26</v>
      </c>
      <c r="J9" s="11">
        <v>830855.13800000004</v>
      </c>
      <c r="K9" s="11">
        <v>189420.24400000001</v>
      </c>
      <c r="L9" s="11">
        <v>1325865.5349999999</v>
      </c>
      <c r="M9" s="11" t="s">
        <v>26</v>
      </c>
    </row>
    <row r="10" spans="1:13" x14ac:dyDescent="0.2">
      <c r="A10" s="5" t="s">
        <v>4</v>
      </c>
      <c r="B10" s="11">
        <v>2075232.379</v>
      </c>
      <c r="C10" s="11">
        <v>2038984.9920000001</v>
      </c>
      <c r="D10" s="11">
        <v>84842.76</v>
      </c>
      <c r="E10" s="11">
        <v>7427.69</v>
      </c>
      <c r="F10" s="11">
        <v>12216.099</v>
      </c>
      <c r="G10" s="11">
        <v>140210.351</v>
      </c>
      <c r="H10" s="11">
        <v>119105.2</v>
      </c>
      <c r="I10" s="11" t="s">
        <v>26</v>
      </c>
      <c r="J10" s="11">
        <v>112678.925</v>
      </c>
      <c r="K10" s="11">
        <v>79239.061000000002</v>
      </c>
      <c r="L10" s="11">
        <v>1272602.5919999999</v>
      </c>
      <c r="M10" s="11">
        <v>43063.705999999998</v>
      </c>
    </row>
    <row r="11" spans="1:13" x14ac:dyDescent="0.2">
      <c r="A11" s="44" t="s">
        <v>39</v>
      </c>
      <c r="B11" s="22">
        <v>10187647.911</v>
      </c>
      <c r="C11" s="22">
        <v>10070673.344000001</v>
      </c>
      <c r="D11" s="22">
        <v>577247.86800000002</v>
      </c>
      <c r="E11" s="22">
        <v>38758.027000000002</v>
      </c>
      <c r="F11" s="22">
        <v>277231.69500000001</v>
      </c>
      <c r="G11" s="22">
        <v>1163674.9140000001</v>
      </c>
      <c r="H11" s="22">
        <v>727683.65099999995</v>
      </c>
      <c r="I11" s="22">
        <v>1723420.6259999999</v>
      </c>
      <c r="J11" s="22">
        <v>1039487.1409999999</v>
      </c>
      <c r="K11" s="22">
        <v>496629.69400000002</v>
      </c>
      <c r="L11" s="22">
        <v>3375134.4589999998</v>
      </c>
      <c r="M11" s="22">
        <v>174038.799</v>
      </c>
    </row>
    <row r="12" spans="1:13" x14ac:dyDescent="0.2">
      <c r="A12" s="5" t="s">
        <v>5</v>
      </c>
      <c r="B12" s="11">
        <v>5656502.6349999998</v>
      </c>
      <c r="C12" s="11">
        <v>5412053.2429999998</v>
      </c>
      <c r="D12" s="11">
        <v>217300.986</v>
      </c>
      <c r="E12" s="11">
        <v>25265.177</v>
      </c>
      <c r="F12" s="11">
        <v>68410.64</v>
      </c>
      <c r="G12" s="11">
        <v>309177.288</v>
      </c>
      <c r="H12" s="11">
        <v>292120.17700000003</v>
      </c>
      <c r="I12" s="11">
        <v>91739.308999999994</v>
      </c>
      <c r="J12" s="11">
        <v>141824.00099999999</v>
      </c>
      <c r="K12" s="11">
        <v>123866.80899999999</v>
      </c>
      <c r="L12" s="11">
        <v>4022204.8849999998</v>
      </c>
      <c r="M12" s="11">
        <v>95759.248999999996</v>
      </c>
    </row>
    <row r="13" spans="1:13" x14ac:dyDescent="0.2">
      <c r="A13" s="5" t="s">
        <v>6</v>
      </c>
      <c r="B13" s="11">
        <v>1309087.4809999999</v>
      </c>
      <c r="C13" s="11">
        <v>1300178.3119999999</v>
      </c>
      <c r="D13" s="11">
        <v>101489.79399999999</v>
      </c>
      <c r="E13" s="11">
        <v>16376.898999999999</v>
      </c>
      <c r="F13" s="11">
        <v>52165.044000000002</v>
      </c>
      <c r="G13" s="11">
        <v>107816.834</v>
      </c>
      <c r="H13" s="11">
        <v>56801.932000000001</v>
      </c>
      <c r="I13" s="11" t="s">
        <v>26</v>
      </c>
      <c r="J13" s="11">
        <v>89569.948000000004</v>
      </c>
      <c r="K13" s="11" t="s">
        <v>26</v>
      </c>
      <c r="L13" s="11">
        <v>635636.92200000002</v>
      </c>
      <c r="M13" s="11">
        <v>48400.177000000003</v>
      </c>
    </row>
    <row r="14" spans="1:13" x14ac:dyDescent="0.2">
      <c r="A14" s="5" t="s">
        <v>7</v>
      </c>
      <c r="B14" s="11">
        <v>365161.07400000002</v>
      </c>
      <c r="C14" s="11">
        <v>337577.12800000003</v>
      </c>
      <c r="D14" s="11">
        <v>68438.392000000007</v>
      </c>
      <c r="E14" s="11">
        <v>3893.1619999999998</v>
      </c>
      <c r="F14" s="11">
        <v>30401.026999999998</v>
      </c>
      <c r="G14" s="11">
        <v>35728.525000000001</v>
      </c>
      <c r="H14" s="11">
        <v>12112.141</v>
      </c>
      <c r="I14" s="11" t="s">
        <v>26</v>
      </c>
      <c r="J14" s="11">
        <v>21321.217000000001</v>
      </c>
      <c r="K14" s="11" t="s">
        <v>26</v>
      </c>
      <c r="L14" s="11">
        <v>66812.942999999999</v>
      </c>
      <c r="M14" s="11">
        <v>8212.6470000000008</v>
      </c>
    </row>
    <row r="15" spans="1:13" x14ac:dyDescent="0.2">
      <c r="A15" s="44" t="s">
        <v>40</v>
      </c>
      <c r="B15" s="22">
        <v>7330751.1900000004</v>
      </c>
      <c r="C15" s="22">
        <v>7049808.6830000002</v>
      </c>
      <c r="D15" s="22">
        <v>387229.17200000002</v>
      </c>
      <c r="E15" s="22">
        <v>45535.237999999998</v>
      </c>
      <c r="F15" s="22">
        <v>150976.71100000001</v>
      </c>
      <c r="G15" s="22">
        <v>452722.647</v>
      </c>
      <c r="H15" s="22">
        <v>361034.25</v>
      </c>
      <c r="I15" s="22">
        <v>102275.641</v>
      </c>
      <c r="J15" s="22">
        <v>252715.166</v>
      </c>
      <c r="K15" s="22">
        <v>293402.212</v>
      </c>
      <c r="L15" s="22">
        <v>4724654.75</v>
      </c>
      <c r="M15" s="22">
        <v>152372.073</v>
      </c>
    </row>
    <row r="16" spans="1:13" x14ac:dyDescent="0.2">
      <c r="A16" s="5" t="s">
        <v>8</v>
      </c>
      <c r="B16" s="11">
        <v>693015.94</v>
      </c>
      <c r="C16" s="11">
        <v>546001.54599999997</v>
      </c>
      <c r="D16" s="11">
        <v>194483.93299999999</v>
      </c>
      <c r="E16" s="11">
        <v>16701.670999999998</v>
      </c>
      <c r="F16" s="11">
        <v>39040.402999999998</v>
      </c>
      <c r="G16" s="11">
        <v>71936.375</v>
      </c>
      <c r="H16" s="11">
        <v>49606.36</v>
      </c>
      <c r="I16" s="11" t="s">
        <v>26</v>
      </c>
      <c r="J16" s="11">
        <v>35909.135999999999</v>
      </c>
      <c r="K16" s="11">
        <v>83521.532000000007</v>
      </c>
      <c r="L16" s="11">
        <v>24137.446</v>
      </c>
      <c r="M16" s="11">
        <v>1979.509</v>
      </c>
    </row>
    <row r="17" spans="1:13" x14ac:dyDescent="0.2">
      <c r="A17" s="5" t="s">
        <v>9</v>
      </c>
      <c r="B17" s="11">
        <v>933496.29700000002</v>
      </c>
      <c r="C17" s="11">
        <v>928057.228</v>
      </c>
      <c r="D17" s="11">
        <v>214002.413</v>
      </c>
      <c r="E17" s="11">
        <v>5676.6279999999997</v>
      </c>
      <c r="F17" s="11" t="s">
        <v>26</v>
      </c>
      <c r="G17" s="11" t="s">
        <v>26</v>
      </c>
      <c r="H17" s="11">
        <v>61056.47</v>
      </c>
      <c r="I17" s="11">
        <v>456477.46600000001</v>
      </c>
      <c r="J17" s="11">
        <v>151961.27900000001</v>
      </c>
      <c r="K17" s="11" t="s">
        <v>26</v>
      </c>
      <c r="L17" s="11" t="s">
        <v>26</v>
      </c>
      <c r="M17" s="11" t="s">
        <v>26</v>
      </c>
    </row>
    <row r="18" spans="1:13" x14ac:dyDescent="0.2">
      <c r="A18" s="5" t="s">
        <v>10</v>
      </c>
      <c r="B18" s="11">
        <v>569610.647</v>
      </c>
      <c r="C18" s="11">
        <v>328441.29599999997</v>
      </c>
      <c r="D18" s="11">
        <v>120177.49400000001</v>
      </c>
      <c r="E18" s="11">
        <v>40214.252</v>
      </c>
      <c r="F18" s="11" t="s">
        <v>26</v>
      </c>
      <c r="G18" s="11" t="s">
        <v>26</v>
      </c>
      <c r="H18" s="11">
        <v>43532.811000000002</v>
      </c>
      <c r="I18" s="11" t="s">
        <v>26</v>
      </c>
      <c r="J18" s="11">
        <v>37729.792999999998</v>
      </c>
      <c r="K18" s="11" t="s">
        <v>26</v>
      </c>
      <c r="L18" s="11" t="s">
        <v>26</v>
      </c>
      <c r="M18" s="11" t="s">
        <v>26</v>
      </c>
    </row>
    <row r="19" spans="1:13" x14ac:dyDescent="0.2">
      <c r="A19" s="44" t="s">
        <v>41</v>
      </c>
      <c r="B19" s="22">
        <v>2196122.8840000001</v>
      </c>
      <c r="C19" s="22">
        <v>1802500.07</v>
      </c>
      <c r="D19" s="22">
        <v>528663.84</v>
      </c>
      <c r="E19" s="22">
        <v>62592.550999999999</v>
      </c>
      <c r="F19" s="22">
        <v>43269.815000000002</v>
      </c>
      <c r="G19" s="22">
        <v>108390.459</v>
      </c>
      <c r="H19" s="22">
        <v>154195.641</v>
      </c>
      <c r="I19" s="22">
        <v>489720.304</v>
      </c>
      <c r="J19" s="22">
        <v>225600.20800000001</v>
      </c>
      <c r="K19" s="22">
        <v>97957.066000000006</v>
      </c>
      <c r="L19" s="22">
        <v>51919.788999999997</v>
      </c>
      <c r="M19" s="22">
        <v>31094.615000000002</v>
      </c>
    </row>
    <row r="20" spans="1:13" x14ac:dyDescent="0.2">
      <c r="A20" s="45" t="s">
        <v>42</v>
      </c>
      <c r="B20" s="22">
        <v>19714521.984999999</v>
      </c>
      <c r="C20" s="22">
        <v>18922982.096999999</v>
      </c>
      <c r="D20" s="22">
        <v>1493140.88</v>
      </c>
      <c r="E20" s="22">
        <v>146885.81599999999</v>
      </c>
      <c r="F20" s="22">
        <v>471478.22100000002</v>
      </c>
      <c r="G20" s="22">
        <v>1724788.02</v>
      </c>
      <c r="H20" s="22">
        <v>1242913.5419999999</v>
      </c>
      <c r="I20" s="22">
        <v>2315416.571</v>
      </c>
      <c r="J20" s="22">
        <v>1517802.5149999999</v>
      </c>
      <c r="K20" s="22">
        <v>887988.97199999995</v>
      </c>
      <c r="L20" s="22">
        <v>8151708.9979999997</v>
      </c>
      <c r="M20" s="22">
        <v>357505.48700000002</v>
      </c>
    </row>
    <row r="21" spans="1:13" x14ac:dyDescent="0.2">
      <c r="A21" s="5" t="s">
        <v>11</v>
      </c>
      <c r="B21" s="11">
        <v>3750568.5279999999</v>
      </c>
      <c r="C21" s="11">
        <v>3582543.8939999999</v>
      </c>
      <c r="D21" s="11" t="s">
        <v>26</v>
      </c>
      <c r="E21" s="11">
        <v>14774.618</v>
      </c>
      <c r="F21" s="11" t="s">
        <v>26</v>
      </c>
      <c r="G21" s="11">
        <v>117000.84299999999</v>
      </c>
      <c r="H21" s="11">
        <v>280470.27100000001</v>
      </c>
      <c r="I21" s="11" t="s">
        <v>26</v>
      </c>
      <c r="J21" s="11" t="s">
        <v>26</v>
      </c>
      <c r="K21" s="11">
        <v>354787.07</v>
      </c>
      <c r="L21" s="11">
        <v>346508.51899999997</v>
      </c>
      <c r="M21" s="11" t="s">
        <v>26</v>
      </c>
    </row>
    <row r="22" spans="1:13" x14ac:dyDescent="0.2">
      <c r="A22" s="5" t="s">
        <v>12</v>
      </c>
      <c r="B22" s="11">
        <v>2176573.5350000001</v>
      </c>
      <c r="C22" s="11">
        <v>2007479.47</v>
      </c>
      <c r="D22" s="11">
        <v>101284.999</v>
      </c>
      <c r="E22" s="11" t="s">
        <v>26</v>
      </c>
      <c r="F22" s="11" t="s">
        <v>26</v>
      </c>
      <c r="G22" s="11">
        <v>122071.344</v>
      </c>
      <c r="H22" s="11">
        <v>129969.379</v>
      </c>
      <c r="I22" s="11">
        <v>755684.74600000004</v>
      </c>
      <c r="J22" s="11">
        <v>138164.492</v>
      </c>
      <c r="K22" s="11">
        <v>53716.241000000002</v>
      </c>
      <c r="L22" s="11">
        <v>664518.62600000005</v>
      </c>
      <c r="M22" s="11">
        <v>32412.38</v>
      </c>
    </row>
    <row r="23" spans="1:13" x14ac:dyDescent="0.2">
      <c r="A23" s="5" t="s">
        <v>13</v>
      </c>
      <c r="B23" s="11">
        <v>327564.44400000002</v>
      </c>
      <c r="C23" s="11">
        <v>324228.11700000003</v>
      </c>
      <c r="D23" s="11" t="s">
        <v>26</v>
      </c>
      <c r="E23" s="11" t="s">
        <v>26</v>
      </c>
      <c r="F23" s="11" t="s">
        <v>28</v>
      </c>
      <c r="G23" s="11">
        <v>66212.758000000002</v>
      </c>
      <c r="H23" s="11">
        <v>67184.925000000003</v>
      </c>
      <c r="I23" s="11" t="s">
        <v>26</v>
      </c>
      <c r="J23" s="11" t="s">
        <v>26</v>
      </c>
      <c r="K23" s="11">
        <v>96319.521999999997</v>
      </c>
      <c r="L23" s="11">
        <v>51296.432999999997</v>
      </c>
      <c r="M23" s="11" t="s">
        <v>26</v>
      </c>
    </row>
    <row r="24" spans="1:13" x14ac:dyDescent="0.2">
      <c r="A24" s="44" t="s">
        <v>43</v>
      </c>
      <c r="B24" s="22">
        <v>6254706.5070000002</v>
      </c>
      <c r="C24" s="22">
        <v>5914251.4809999997</v>
      </c>
      <c r="D24" s="22">
        <v>393171.984</v>
      </c>
      <c r="E24" s="22">
        <v>31398.371999999999</v>
      </c>
      <c r="F24" s="22">
        <v>12824.612999999999</v>
      </c>
      <c r="G24" s="22">
        <v>305284.94500000001</v>
      </c>
      <c r="H24" s="22">
        <v>477624.57500000001</v>
      </c>
      <c r="I24" s="22">
        <v>1040720.79</v>
      </c>
      <c r="J24" s="22">
        <v>760587.89099999995</v>
      </c>
      <c r="K24" s="22">
        <v>504822.83299999998</v>
      </c>
      <c r="L24" s="22">
        <v>1062323.578</v>
      </c>
      <c r="M24" s="22">
        <v>53663.675000000003</v>
      </c>
    </row>
    <row r="25" spans="1:13" x14ac:dyDescent="0.2">
      <c r="A25" s="5" t="s">
        <v>17</v>
      </c>
      <c r="B25" s="11">
        <v>1399016.919</v>
      </c>
      <c r="C25" s="11">
        <v>1197235.1459999999</v>
      </c>
      <c r="D25" s="11">
        <v>204894.13</v>
      </c>
      <c r="E25" s="11">
        <v>30504.455000000002</v>
      </c>
      <c r="F25" s="11">
        <v>86150.769</v>
      </c>
      <c r="G25" s="11">
        <v>50153.046999999999</v>
      </c>
      <c r="H25" s="11">
        <v>85345.695000000007</v>
      </c>
      <c r="I25" s="11" t="s">
        <v>26</v>
      </c>
      <c r="J25" s="11" t="s">
        <v>26</v>
      </c>
      <c r="K25" s="11">
        <v>144416.26800000001</v>
      </c>
      <c r="L25" s="11">
        <v>202700.66800000001</v>
      </c>
      <c r="M25" s="11" t="s">
        <v>26</v>
      </c>
    </row>
    <row r="26" spans="1:13" x14ac:dyDescent="0.2">
      <c r="A26" s="5" t="s">
        <v>14</v>
      </c>
      <c r="B26" s="11">
        <v>1753499.611</v>
      </c>
      <c r="C26" s="11">
        <v>1747244.46</v>
      </c>
      <c r="D26" s="11">
        <v>222810.106</v>
      </c>
      <c r="E26" s="11">
        <v>73657.482999999993</v>
      </c>
      <c r="F26" s="11">
        <v>37445.232000000004</v>
      </c>
      <c r="G26" s="11">
        <v>161248.90299999999</v>
      </c>
      <c r="H26" s="11">
        <v>110093.557</v>
      </c>
      <c r="I26" s="11">
        <v>615261.77399999998</v>
      </c>
      <c r="J26" s="11">
        <v>88169.176000000007</v>
      </c>
      <c r="K26" s="11">
        <v>120790.228</v>
      </c>
      <c r="L26" s="11">
        <v>263160.5</v>
      </c>
      <c r="M26" s="11" t="s">
        <v>26</v>
      </c>
    </row>
    <row r="27" spans="1:13" x14ac:dyDescent="0.2">
      <c r="A27" s="5" t="s">
        <v>15</v>
      </c>
      <c r="B27" s="11">
        <v>1223459.0279999999</v>
      </c>
      <c r="C27" s="11">
        <v>1208658.331</v>
      </c>
      <c r="D27" s="11">
        <v>411770.533</v>
      </c>
      <c r="E27" s="11">
        <v>33290.748</v>
      </c>
      <c r="F27" s="11">
        <v>65458.411999999997</v>
      </c>
      <c r="G27" s="11">
        <v>202448.304</v>
      </c>
      <c r="H27" s="11">
        <v>74386.451000000001</v>
      </c>
      <c r="I27" s="11" t="s">
        <v>26</v>
      </c>
      <c r="J27" s="11" t="s">
        <v>26</v>
      </c>
      <c r="K27" s="11">
        <v>43418.417000000001</v>
      </c>
      <c r="L27" s="11">
        <v>73089.410999999993</v>
      </c>
      <c r="M27" s="11">
        <v>221345.23300000001</v>
      </c>
    </row>
    <row r="28" spans="1:13" x14ac:dyDescent="0.2">
      <c r="A28" s="44" t="s">
        <v>44</v>
      </c>
      <c r="B28" s="22">
        <v>4375975.5580000002</v>
      </c>
      <c r="C28" s="22">
        <v>4153137.9369999999</v>
      </c>
      <c r="D28" s="22">
        <v>839474.76899999997</v>
      </c>
      <c r="E28" s="22">
        <v>137452.68599999999</v>
      </c>
      <c r="F28" s="22">
        <v>189054.413</v>
      </c>
      <c r="G28" s="22">
        <v>413850.25400000002</v>
      </c>
      <c r="H28" s="22">
        <v>269825.70299999998</v>
      </c>
      <c r="I28" s="22">
        <v>804202.59400000004</v>
      </c>
      <c r="J28" s="22">
        <v>102948.54300000001</v>
      </c>
      <c r="K28" s="22">
        <v>308624.913</v>
      </c>
      <c r="L28" s="22">
        <v>538950.57900000003</v>
      </c>
      <c r="M28" s="22">
        <v>259298.34299999999</v>
      </c>
    </row>
    <row r="29" spans="1:13" x14ac:dyDescent="0.2">
      <c r="A29" s="5" t="s">
        <v>18</v>
      </c>
      <c r="B29" s="11">
        <v>3220625.611</v>
      </c>
      <c r="C29" s="11">
        <v>3213795.2340000002</v>
      </c>
      <c r="D29" s="11">
        <v>702473.93700000003</v>
      </c>
      <c r="E29" s="11">
        <v>9688.6059999999998</v>
      </c>
      <c r="F29" s="11">
        <v>68771.248000000007</v>
      </c>
      <c r="G29" s="11">
        <v>97033.803</v>
      </c>
      <c r="H29" s="11">
        <v>130592.571</v>
      </c>
      <c r="I29" s="11" t="s">
        <v>26</v>
      </c>
      <c r="J29" s="11">
        <v>68512.311000000002</v>
      </c>
      <c r="K29" s="11">
        <v>112130.9</v>
      </c>
      <c r="L29" s="11">
        <v>1969309.3219999999</v>
      </c>
      <c r="M29" s="11">
        <v>39461.008999999998</v>
      </c>
    </row>
    <row r="30" spans="1:13" x14ac:dyDescent="0.2">
      <c r="A30" s="5" t="s">
        <v>16</v>
      </c>
      <c r="B30" s="11">
        <v>484712.21</v>
      </c>
      <c r="C30" s="11">
        <v>484712.21</v>
      </c>
      <c r="D30" s="11">
        <v>112619.802</v>
      </c>
      <c r="E30" s="11">
        <v>13791.074000000001</v>
      </c>
      <c r="F30" s="11">
        <v>69613.269</v>
      </c>
      <c r="G30" s="11">
        <v>46403.387000000002</v>
      </c>
      <c r="H30" s="11">
        <v>30542.092000000001</v>
      </c>
      <c r="I30" s="11" t="s">
        <v>26</v>
      </c>
      <c r="J30" s="11">
        <v>8683.1959999999999</v>
      </c>
      <c r="K30" s="11">
        <v>117178.005</v>
      </c>
      <c r="L30" s="11" t="s">
        <v>26</v>
      </c>
      <c r="M30" s="11">
        <v>23341.278999999999</v>
      </c>
    </row>
    <row r="31" spans="1:13" x14ac:dyDescent="0.2">
      <c r="A31" s="5" t="s">
        <v>20</v>
      </c>
      <c r="B31" s="11">
        <v>855469.84699999995</v>
      </c>
      <c r="C31" s="11">
        <v>717708.19900000002</v>
      </c>
      <c r="D31" s="11">
        <v>396488.136</v>
      </c>
      <c r="E31" s="11">
        <v>11073.169</v>
      </c>
      <c r="F31" s="11">
        <v>15861.075000000001</v>
      </c>
      <c r="G31" s="11">
        <v>160547.24600000001</v>
      </c>
      <c r="H31" s="11">
        <v>27675.003000000001</v>
      </c>
      <c r="I31" s="11" t="s">
        <v>28</v>
      </c>
      <c r="J31" s="11">
        <v>39885.328000000001</v>
      </c>
      <c r="K31" s="11">
        <v>23719.71</v>
      </c>
      <c r="L31" s="11" t="s">
        <v>26</v>
      </c>
      <c r="M31" s="11">
        <v>17089.983</v>
      </c>
    </row>
    <row r="32" spans="1:13" x14ac:dyDescent="0.2">
      <c r="A32" s="44" t="s">
        <v>45</v>
      </c>
      <c r="B32" s="22">
        <v>4560807.6679999996</v>
      </c>
      <c r="C32" s="22">
        <v>4416215.6430000002</v>
      </c>
      <c r="D32" s="22">
        <v>1211581.875</v>
      </c>
      <c r="E32" s="22">
        <v>34552.849000000002</v>
      </c>
      <c r="F32" s="22">
        <v>154245.592</v>
      </c>
      <c r="G32" s="22">
        <v>303984.43599999999</v>
      </c>
      <c r="H32" s="22">
        <v>188809.666</v>
      </c>
      <c r="I32" s="22">
        <v>45829.483999999997</v>
      </c>
      <c r="J32" s="22">
        <v>117080.83500000001</v>
      </c>
      <c r="K32" s="22">
        <v>253028.61499999999</v>
      </c>
      <c r="L32" s="22">
        <v>1989748.973</v>
      </c>
      <c r="M32" s="22">
        <v>79892.270999999993</v>
      </c>
    </row>
    <row r="33" spans="1:13" x14ac:dyDescent="0.2">
      <c r="A33" s="45" t="s">
        <v>46</v>
      </c>
      <c r="B33" s="22">
        <v>15191489.732999999</v>
      </c>
      <c r="C33" s="22">
        <v>14483605.061000001</v>
      </c>
      <c r="D33" s="22">
        <v>2444228.628</v>
      </c>
      <c r="E33" s="22">
        <v>203403.90700000001</v>
      </c>
      <c r="F33" s="22">
        <v>356124.61800000002</v>
      </c>
      <c r="G33" s="22">
        <v>1023119.635</v>
      </c>
      <c r="H33" s="22">
        <v>936259.94400000002</v>
      </c>
      <c r="I33" s="22">
        <v>1890752.868</v>
      </c>
      <c r="J33" s="22">
        <v>980617.26899999997</v>
      </c>
      <c r="K33" s="22">
        <v>1066476.361</v>
      </c>
      <c r="L33" s="22">
        <v>3591023.13</v>
      </c>
      <c r="M33" s="22">
        <v>392854.28899999999</v>
      </c>
    </row>
    <row r="34" spans="1:13" x14ac:dyDescent="0.2">
      <c r="A34" s="44" t="s">
        <v>48</v>
      </c>
      <c r="B34" s="22">
        <v>56903867.505000003</v>
      </c>
      <c r="C34" s="22">
        <v>46244711.927000001</v>
      </c>
      <c r="D34" s="22">
        <v>5752872.4040000001</v>
      </c>
      <c r="E34" s="22">
        <v>383128.50900000002</v>
      </c>
      <c r="F34" s="22">
        <v>1383456.2560000001</v>
      </c>
      <c r="G34" s="22">
        <v>3446678.6159999999</v>
      </c>
      <c r="H34" s="22">
        <v>2739864.4210000001</v>
      </c>
      <c r="I34" s="22">
        <v>4783219.7699999996</v>
      </c>
      <c r="J34" s="22">
        <v>5169723.5860000001</v>
      </c>
      <c r="K34" s="22">
        <v>2632910.2200000002</v>
      </c>
      <c r="L34" s="22">
        <v>12816831.902000001</v>
      </c>
      <c r="M34" s="22">
        <v>1340471.1939999999</v>
      </c>
    </row>
    <row r="35" spans="1:13" x14ac:dyDescent="0.2">
      <c r="A35" s="5" t="s">
        <v>32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x14ac:dyDescent="0.2">
      <c r="A36" s="7" t="s">
        <v>49</v>
      </c>
      <c r="B36" s="11">
        <v>40886069.348000005</v>
      </c>
      <c r="C36" s="11">
        <v>39197148.327</v>
      </c>
      <c r="D36" s="11">
        <v>4628447.8859999999</v>
      </c>
      <c r="E36" s="11">
        <v>358306.72200000001</v>
      </c>
      <c r="F36" s="11">
        <v>1119168.4990000001</v>
      </c>
      <c r="G36" s="11">
        <v>3092778.8139999998</v>
      </c>
      <c r="H36" s="11">
        <v>2557477.4980000001</v>
      </c>
      <c r="I36" s="11">
        <v>4614450.8109999998</v>
      </c>
      <c r="J36" s="11">
        <v>4581331.7369999997</v>
      </c>
      <c r="K36" s="11">
        <v>2480699.3680000002</v>
      </c>
      <c r="L36" s="11">
        <v>12271566.331</v>
      </c>
      <c r="M36" s="11">
        <v>1135424.7179999999</v>
      </c>
    </row>
  </sheetData>
  <mergeCells count="5">
    <mergeCell ref="A2:A4"/>
    <mergeCell ref="B2:B4"/>
    <mergeCell ref="C2:M2"/>
    <mergeCell ref="C3:C4"/>
    <mergeCell ref="D3:M3"/>
  </mergeCells>
  <pageMargins left="0.70866141732283472" right="0.70866141732283472" top="0.74803149606299213" bottom="0.74803149606299213" header="0.31496062992125984" footer="0.31496062992125984"/>
  <pageSetup paperSize="8" orientation="landscape" cellComments="atEnd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6"/>
  <sheetViews>
    <sheetView zoomScaleNormal="100" workbookViewId="0"/>
  </sheetViews>
  <sheetFormatPr defaultColWidth="8.85546875" defaultRowHeight="11.25" x14ac:dyDescent="0.2"/>
  <cols>
    <col min="1" max="1" width="22.7109375" style="1" customWidth="1"/>
    <col min="2" max="13" width="13.42578125" style="1" customWidth="1"/>
    <col min="14" max="16384" width="8.85546875" style="1"/>
  </cols>
  <sheetData>
    <row r="1" spans="1:13" s="40" customFormat="1" ht="20.100000000000001" customHeight="1" thickBot="1" x14ac:dyDescent="0.25">
      <c r="A1" s="37" t="s">
        <v>24</v>
      </c>
    </row>
    <row r="2" spans="1:13" ht="15" customHeight="1" x14ac:dyDescent="0.2">
      <c r="A2" s="60" t="s">
        <v>30</v>
      </c>
      <c r="B2" s="64" t="s">
        <v>57</v>
      </c>
      <c r="C2" s="71" t="s">
        <v>32</v>
      </c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ht="15" customHeight="1" x14ac:dyDescent="0.2">
      <c r="A3" s="63"/>
      <c r="B3" s="70"/>
      <c r="C3" s="73" t="s">
        <v>58</v>
      </c>
      <c r="D3" s="74" t="s">
        <v>59</v>
      </c>
      <c r="E3" s="74"/>
      <c r="F3" s="74"/>
      <c r="G3" s="74"/>
      <c r="H3" s="74"/>
      <c r="I3" s="74"/>
      <c r="J3" s="74"/>
      <c r="K3" s="74"/>
      <c r="L3" s="74"/>
      <c r="M3" s="75"/>
    </row>
    <row r="4" spans="1:13" ht="85.5" customHeight="1" x14ac:dyDescent="0.2">
      <c r="A4" s="63"/>
      <c r="B4" s="70"/>
      <c r="C4" s="73"/>
      <c r="D4" s="42" t="s">
        <v>60</v>
      </c>
      <c r="E4" s="42" t="s">
        <v>61</v>
      </c>
      <c r="F4" s="42" t="s">
        <v>62</v>
      </c>
      <c r="G4" s="42" t="s">
        <v>63</v>
      </c>
      <c r="H4" s="42" t="s">
        <v>64</v>
      </c>
      <c r="I4" s="42" t="s">
        <v>65</v>
      </c>
      <c r="J4" s="42" t="s">
        <v>66</v>
      </c>
      <c r="K4" s="42" t="s">
        <v>67</v>
      </c>
      <c r="L4" s="42" t="s">
        <v>68</v>
      </c>
      <c r="M4" s="10" t="s">
        <v>69</v>
      </c>
    </row>
    <row r="5" spans="1:13" x14ac:dyDescent="0.2">
      <c r="A5" s="44" t="s">
        <v>0</v>
      </c>
      <c r="B5" s="24">
        <v>8459796.8839999996</v>
      </c>
      <c r="C5" s="24">
        <v>2982289.8029999998</v>
      </c>
      <c r="D5" s="24">
        <v>336400.28600000002</v>
      </c>
      <c r="E5" s="24">
        <v>5599.049</v>
      </c>
      <c r="F5" s="24">
        <v>191670.65299999999</v>
      </c>
      <c r="G5" s="24">
        <v>216129.21100000001</v>
      </c>
      <c r="H5" s="24">
        <v>52869.703000000001</v>
      </c>
      <c r="I5" s="24">
        <v>19424.617999999999</v>
      </c>
      <c r="J5" s="24">
        <v>145476.42800000001</v>
      </c>
      <c r="K5" s="24">
        <v>36369.419000000002</v>
      </c>
      <c r="L5" s="24">
        <v>171401.54199999999</v>
      </c>
      <c r="M5" s="24">
        <v>70795.222999999998</v>
      </c>
    </row>
    <row r="6" spans="1:13" x14ac:dyDescent="0.2">
      <c r="A6" s="44" t="s">
        <v>1</v>
      </c>
      <c r="B6" s="24">
        <v>1327690.0090000001</v>
      </c>
      <c r="C6" s="24">
        <v>1193761.4140000001</v>
      </c>
      <c r="D6" s="24">
        <v>393553.00900000002</v>
      </c>
      <c r="E6" s="24">
        <v>193.12100000000001</v>
      </c>
      <c r="F6" s="24">
        <v>85336.804999999993</v>
      </c>
      <c r="G6" s="24">
        <v>163451.79</v>
      </c>
      <c r="H6" s="24">
        <v>201433.97700000001</v>
      </c>
      <c r="I6" s="24">
        <v>6372.7039999999997</v>
      </c>
      <c r="J6" s="24">
        <v>24199.962</v>
      </c>
      <c r="K6" s="24">
        <v>8624.0859999999993</v>
      </c>
      <c r="L6" s="24">
        <v>113688.33</v>
      </c>
      <c r="M6" s="24">
        <v>158595.658</v>
      </c>
    </row>
    <row r="7" spans="1:13" x14ac:dyDescent="0.2">
      <c r="A7" s="45" t="s">
        <v>38</v>
      </c>
      <c r="B7" s="22">
        <v>9787486.8929999992</v>
      </c>
      <c r="C7" s="22">
        <v>4176051.2170000002</v>
      </c>
      <c r="D7" s="22">
        <v>729953.29500000004</v>
      </c>
      <c r="E7" s="22">
        <v>5792.17</v>
      </c>
      <c r="F7" s="22">
        <v>277007.45799999998</v>
      </c>
      <c r="G7" s="22">
        <v>379581.00099999999</v>
      </c>
      <c r="H7" s="22">
        <v>254303.68</v>
      </c>
      <c r="I7" s="22">
        <v>25797.322</v>
      </c>
      <c r="J7" s="22">
        <v>169676.39</v>
      </c>
      <c r="K7" s="22">
        <v>44993.504999999997</v>
      </c>
      <c r="L7" s="22">
        <v>285089.87199999997</v>
      </c>
      <c r="M7" s="22">
        <v>229390.88099999999</v>
      </c>
    </row>
    <row r="8" spans="1:13" x14ac:dyDescent="0.2">
      <c r="A8" s="5" t="s">
        <v>2</v>
      </c>
      <c r="B8" s="11">
        <v>551310.15399999998</v>
      </c>
      <c r="C8" s="11">
        <v>502955.35700000002</v>
      </c>
      <c r="D8" s="11">
        <v>160065.446</v>
      </c>
      <c r="E8" s="11">
        <v>3261.3890000000001</v>
      </c>
      <c r="F8" s="11">
        <v>24956.787</v>
      </c>
      <c r="G8" s="11">
        <v>71935.735000000001</v>
      </c>
      <c r="H8" s="11">
        <v>144932.62</v>
      </c>
      <c r="I8" s="11">
        <v>15118.925999999999</v>
      </c>
      <c r="J8" s="11">
        <v>2141.4180000000001</v>
      </c>
      <c r="K8" s="11">
        <v>21384.652999999998</v>
      </c>
      <c r="L8" s="11">
        <v>43977.355000000003</v>
      </c>
      <c r="M8" s="11" t="s">
        <v>26</v>
      </c>
    </row>
    <row r="9" spans="1:13" x14ac:dyDescent="0.2">
      <c r="A9" s="5" t="s">
        <v>3</v>
      </c>
      <c r="B9" s="11">
        <v>803442.64099999995</v>
      </c>
      <c r="C9" s="11">
        <v>771070.25800000003</v>
      </c>
      <c r="D9" s="11">
        <v>168330.329</v>
      </c>
      <c r="E9" s="11">
        <v>746.92499999999995</v>
      </c>
      <c r="F9" s="11">
        <v>25083.046999999999</v>
      </c>
      <c r="G9" s="11">
        <v>33158.79</v>
      </c>
      <c r="H9" s="11">
        <v>130500.683</v>
      </c>
      <c r="I9" s="11" t="s">
        <v>26</v>
      </c>
      <c r="J9" s="11">
        <v>33988.474000000002</v>
      </c>
      <c r="K9" s="11">
        <v>7956.6620000000003</v>
      </c>
      <c r="L9" s="11">
        <v>191319.14499999999</v>
      </c>
      <c r="M9" s="11" t="s">
        <v>26</v>
      </c>
    </row>
    <row r="10" spans="1:13" x14ac:dyDescent="0.2">
      <c r="A10" s="5" t="s">
        <v>4</v>
      </c>
      <c r="B10" s="11">
        <v>414973.60600000003</v>
      </c>
      <c r="C10" s="11">
        <v>378961.76500000001</v>
      </c>
      <c r="D10" s="11">
        <v>46961.656999999999</v>
      </c>
      <c r="E10" s="11">
        <v>6.8769999999999998</v>
      </c>
      <c r="F10" s="11">
        <v>1781.626</v>
      </c>
      <c r="G10" s="11">
        <v>69002.301999999996</v>
      </c>
      <c r="H10" s="11">
        <v>9409.6630000000005</v>
      </c>
      <c r="I10" s="11" t="s">
        <v>26</v>
      </c>
      <c r="J10" s="11">
        <v>1088.604</v>
      </c>
      <c r="K10" s="11">
        <v>17180.938999999998</v>
      </c>
      <c r="L10" s="11">
        <v>164345.38200000001</v>
      </c>
      <c r="M10" s="11">
        <v>8697.7780000000002</v>
      </c>
    </row>
    <row r="11" spans="1:13" x14ac:dyDescent="0.2">
      <c r="A11" s="44" t="s">
        <v>39</v>
      </c>
      <c r="B11" s="22">
        <v>1769726.4010000001</v>
      </c>
      <c r="C11" s="22">
        <v>1652987.38</v>
      </c>
      <c r="D11" s="22">
        <v>375357.43199999997</v>
      </c>
      <c r="E11" s="22">
        <v>4015.1909999999998</v>
      </c>
      <c r="F11" s="22">
        <v>51821.46</v>
      </c>
      <c r="G11" s="22">
        <v>174096.82699999999</v>
      </c>
      <c r="H11" s="22">
        <v>284842.96600000001</v>
      </c>
      <c r="I11" s="22">
        <v>17747.087</v>
      </c>
      <c r="J11" s="22">
        <v>37218.495999999999</v>
      </c>
      <c r="K11" s="22">
        <v>46522.254000000001</v>
      </c>
      <c r="L11" s="22">
        <v>399641.88199999998</v>
      </c>
      <c r="M11" s="22">
        <v>32172.843000000001</v>
      </c>
    </row>
    <row r="12" spans="1:13" x14ac:dyDescent="0.2">
      <c r="A12" s="5" t="s">
        <v>5</v>
      </c>
      <c r="B12" s="11">
        <v>778811.34699999995</v>
      </c>
      <c r="C12" s="11">
        <v>534361.95499999996</v>
      </c>
      <c r="D12" s="11">
        <v>148326.83900000001</v>
      </c>
      <c r="E12" s="11">
        <v>243.99299999999999</v>
      </c>
      <c r="F12" s="11">
        <v>1090.0650000000001</v>
      </c>
      <c r="G12" s="11">
        <v>103649.431</v>
      </c>
      <c r="H12" s="11">
        <v>52375.146999999997</v>
      </c>
      <c r="I12" s="11">
        <v>244.26900000000001</v>
      </c>
      <c r="J12" s="11">
        <v>2694.5230000000001</v>
      </c>
      <c r="K12" s="11">
        <v>24664.52</v>
      </c>
      <c r="L12" s="11">
        <v>190755.823</v>
      </c>
      <c r="M12" s="11">
        <v>6522.5330000000004</v>
      </c>
    </row>
    <row r="13" spans="1:13" x14ac:dyDescent="0.2">
      <c r="A13" s="5" t="s">
        <v>6</v>
      </c>
      <c r="B13" s="11">
        <v>296973.12400000001</v>
      </c>
      <c r="C13" s="11">
        <v>288063.95500000002</v>
      </c>
      <c r="D13" s="11">
        <v>81091.899999999994</v>
      </c>
      <c r="E13" s="11">
        <v>344.27699999999999</v>
      </c>
      <c r="F13" s="11">
        <v>12439.960999999999</v>
      </c>
      <c r="G13" s="11">
        <v>21651.625</v>
      </c>
      <c r="H13" s="11">
        <v>16051.833000000001</v>
      </c>
      <c r="I13" s="11" t="s">
        <v>26</v>
      </c>
      <c r="J13" s="11">
        <v>5665.0349999999999</v>
      </c>
      <c r="K13" s="11" t="s">
        <v>26</v>
      </c>
      <c r="L13" s="11">
        <v>43338.328000000001</v>
      </c>
      <c r="M13" s="11">
        <v>6131.7539999999999</v>
      </c>
    </row>
    <row r="14" spans="1:13" x14ac:dyDescent="0.2">
      <c r="A14" s="5" t="s">
        <v>7</v>
      </c>
      <c r="B14" s="11">
        <v>210642.61499999999</v>
      </c>
      <c r="C14" s="11">
        <v>183418.33300000001</v>
      </c>
      <c r="D14" s="11">
        <v>59799.523000000001</v>
      </c>
      <c r="E14" s="11">
        <v>708.77</v>
      </c>
      <c r="F14" s="11">
        <v>11605.174999999999</v>
      </c>
      <c r="G14" s="11">
        <v>14872.745999999999</v>
      </c>
      <c r="H14" s="11">
        <v>7399.7529999999997</v>
      </c>
      <c r="I14" s="11" t="s">
        <v>26</v>
      </c>
      <c r="J14" s="11">
        <v>1728.78</v>
      </c>
      <c r="K14" s="11" t="s">
        <v>26</v>
      </c>
      <c r="L14" s="11">
        <v>52524.61</v>
      </c>
      <c r="M14" s="11">
        <v>3903.65</v>
      </c>
    </row>
    <row r="15" spans="1:13" x14ac:dyDescent="0.2">
      <c r="A15" s="44" t="s">
        <v>40</v>
      </c>
      <c r="B15" s="22">
        <v>1286427.0859999999</v>
      </c>
      <c r="C15" s="22">
        <v>1005844.243</v>
      </c>
      <c r="D15" s="22">
        <v>289218.26199999999</v>
      </c>
      <c r="E15" s="22">
        <v>1297.04</v>
      </c>
      <c r="F15" s="22">
        <v>25135.201000000001</v>
      </c>
      <c r="G15" s="22">
        <v>140173.802</v>
      </c>
      <c r="H15" s="22">
        <v>75826.732999999993</v>
      </c>
      <c r="I15" s="22">
        <v>1124.1659999999999</v>
      </c>
      <c r="J15" s="22">
        <v>10088.338</v>
      </c>
      <c r="K15" s="22">
        <v>63755.17</v>
      </c>
      <c r="L15" s="22">
        <v>286618.761</v>
      </c>
      <c r="M15" s="22">
        <v>16557.937000000002</v>
      </c>
    </row>
    <row r="16" spans="1:13" x14ac:dyDescent="0.2">
      <c r="A16" s="5" t="s">
        <v>8</v>
      </c>
      <c r="B16" s="11">
        <v>373996.647</v>
      </c>
      <c r="C16" s="11">
        <v>226982.253</v>
      </c>
      <c r="D16" s="11">
        <v>124927.921</v>
      </c>
      <c r="E16" s="11">
        <v>394.75599999999997</v>
      </c>
      <c r="F16" s="11">
        <v>3121.6309999999999</v>
      </c>
      <c r="G16" s="11">
        <v>44506.466</v>
      </c>
      <c r="H16" s="11">
        <v>23849.733</v>
      </c>
      <c r="I16" s="11" t="s">
        <v>26</v>
      </c>
      <c r="J16" s="11">
        <v>1300.2349999999999</v>
      </c>
      <c r="K16" s="11">
        <v>1649.2570000000001</v>
      </c>
      <c r="L16" s="11">
        <v>10568.056</v>
      </c>
      <c r="M16" s="11">
        <v>681.12599999999998</v>
      </c>
    </row>
    <row r="17" spans="1:13" x14ac:dyDescent="0.2">
      <c r="A17" s="5" t="s">
        <v>9</v>
      </c>
      <c r="B17" s="11">
        <v>187576.47099999999</v>
      </c>
      <c r="C17" s="11">
        <v>182137.402</v>
      </c>
      <c r="D17" s="11">
        <v>125620.781</v>
      </c>
      <c r="E17" s="11">
        <v>1274.152</v>
      </c>
      <c r="F17" s="11" t="s">
        <v>26</v>
      </c>
      <c r="G17" s="11" t="s">
        <v>26</v>
      </c>
      <c r="H17" s="11">
        <v>9258.6560000000009</v>
      </c>
      <c r="I17" s="11">
        <v>12321.635</v>
      </c>
      <c r="J17" s="11">
        <v>24641.334999999999</v>
      </c>
      <c r="K17" s="11" t="s">
        <v>26</v>
      </c>
      <c r="L17" s="11" t="s">
        <v>26</v>
      </c>
      <c r="M17" s="11" t="s">
        <v>26</v>
      </c>
    </row>
    <row r="18" spans="1:13" x14ac:dyDescent="0.2">
      <c r="A18" s="5" t="s">
        <v>10</v>
      </c>
      <c r="B18" s="11">
        <v>385751.18900000001</v>
      </c>
      <c r="C18" s="11">
        <v>144581.83799999999</v>
      </c>
      <c r="D18" s="11">
        <v>84871.138999999996</v>
      </c>
      <c r="E18" s="11">
        <v>2057.4659999999999</v>
      </c>
      <c r="F18" s="11" t="s">
        <v>26</v>
      </c>
      <c r="G18" s="11" t="s">
        <v>26</v>
      </c>
      <c r="H18" s="11">
        <v>11983.84</v>
      </c>
      <c r="I18" s="11" t="s">
        <v>26</v>
      </c>
      <c r="J18" s="11">
        <v>9302.1290000000008</v>
      </c>
      <c r="K18" s="11" t="s">
        <v>26</v>
      </c>
      <c r="L18" s="11" t="s">
        <v>26</v>
      </c>
      <c r="M18" s="11" t="s">
        <v>26</v>
      </c>
    </row>
    <row r="19" spans="1:13" x14ac:dyDescent="0.2">
      <c r="A19" s="44" t="s">
        <v>41</v>
      </c>
      <c r="B19" s="22">
        <v>947324.30700000003</v>
      </c>
      <c r="C19" s="22">
        <v>553701.49300000002</v>
      </c>
      <c r="D19" s="22">
        <v>335419.84100000001</v>
      </c>
      <c r="E19" s="22">
        <v>3726.3739999999998</v>
      </c>
      <c r="F19" s="22">
        <v>4159.8869999999997</v>
      </c>
      <c r="G19" s="22">
        <v>49966.334999999999</v>
      </c>
      <c r="H19" s="22">
        <v>45092.228999999999</v>
      </c>
      <c r="I19" s="22">
        <v>23523.123</v>
      </c>
      <c r="J19" s="22">
        <v>35243.699000000001</v>
      </c>
      <c r="K19" s="22">
        <v>4417.13</v>
      </c>
      <c r="L19" s="22">
        <v>17470.620999999999</v>
      </c>
      <c r="M19" s="22">
        <v>28789.022000000001</v>
      </c>
    </row>
    <row r="20" spans="1:13" x14ac:dyDescent="0.2">
      <c r="A20" s="45" t="s">
        <v>42</v>
      </c>
      <c r="B20" s="22">
        <v>4003477.7940000002</v>
      </c>
      <c r="C20" s="22">
        <v>3212533.1159999999</v>
      </c>
      <c r="D20" s="22">
        <v>999995.53500000003</v>
      </c>
      <c r="E20" s="22">
        <v>9038.6049999999996</v>
      </c>
      <c r="F20" s="22">
        <v>81116.547999999995</v>
      </c>
      <c r="G20" s="22">
        <v>364236.96399999998</v>
      </c>
      <c r="H20" s="22">
        <v>405761.92800000001</v>
      </c>
      <c r="I20" s="22">
        <v>42394.375999999997</v>
      </c>
      <c r="J20" s="22">
        <v>82550.532999999996</v>
      </c>
      <c r="K20" s="22">
        <v>114694.554</v>
      </c>
      <c r="L20" s="22">
        <v>703731.26399999997</v>
      </c>
      <c r="M20" s="22">
        <v>77519.801999999996</v>
      </c>
    </row>
    <row r="21" spans="1:13" x14ac:dyDescent="0.2">
      <c r="A21" s="5" t="s">
        <v>11</v>
      </c>
      <c r="B21" s="11">
        <v>1042802.167</v>
      </c>
      <c r="C21" s="11">
        <v>877326.91599999997</v>
      </c>
      <c r="D21" s="11" t="s">
        <v>26</v>
      </c>
      <c r="E21" s="11">
        <v>2248.6309999999999</v>
      </c>
      <c r="F21" s="11" t="s">
        <v>26</v>
      </c>
      <c r="G21" s="11">
        <v>30352.51</v>
      </c>
      <c r="H21" s="11">
        <v>138269.93900000001</v>
      </c>
      <c r="I21" s="11" t="s">
        <v>26</v>
      </c>
      <c r="J21" s="11" t="s">
        <v>26</v>
      </c>
      <c r="K21" s="11">
        <v>101854.761</v>
      </c>
      <c r="L21" s="11">
        <v>31519.776999999998</v>
      </c>
      <c r="M21" s="11" t="s">
        <v>26</v>
      </c>
    </row>
    <row r="22" spans="1:13" x14ac:dyDescent="0.2">
      <c r="A22" s="5" t="s">
        <v>12</v>
      </c>
      <c r="B22" s="11">
        <v>332205.56099999999</v>
      </c>
      <c r="C22" s="11">
        <v>163146.12400000001</v>
      </c>
      <c r="D22" s="11">
        <v>56497.364000000001</v>
      </c>
      <c r="E22" s="11" t="s">
        <v>26</v>
      </c>
      <c r="F22" s="11" t="s">
        <v>26</v>
      </c>
      <c r="G22" s="11">
        <v>9503.2649999999994</v>
      </c>
      <c r="H22" s="11">
        <v>47202.084999999999</v>
      </c>
      <c r="I22" s="11">
        <v>7696.3609999999999</v>
      </c>
      <c r="J22" s="11">
        <v>13981.27</v>
      </c>
      <c r="K22" s="11">
        <v>5277.77</v>
      </c>
      <c r="L22" s="11">
        <v>173.858</v>
      </c>
      <c r="M22" s="11">
        <v>13809.062</v>
      </c>
    </row>
    <row r="23" spans="1:13" x14ac:dyDescent="0.2">
      <c r="A23" s="5" t="s">
        <v>13</v>
      </c>
      <c r="B23" s="11">
        <v>81648.592000000004</v>
      </c>
      <c r="C23" s="11">
        <v>78312.264999999999</v>
      </c>
      <c r="D23" s="11" t="s">
        <v>26</v>
      </c>
      <c r="E23" s="11" t="s">
        <v>26</v>
      </c>
      <c r="F23" s="11" t="s">
        <v>28</v>
      </c>
      <c r="G23" s="11">
        <v>8809.6839999999993</v>
      </c>
      <c r="H23" s="11">
        <v>40952.737999999998</v>
      </c>
      <c r="I23" s="11" t="s">
        <v>26</v>
      </c>
      <c r="J23" s="11" t="s">
        <v>26</v>
      </c>
      <c r="K23" s="11">
        <v>3850.4690000000001</v>
      </c>
      <c r="L23" s="11">
        <v>5168.1279999999997</v>
      </c>
      <c r="M23" s="11" t="s">
        <v>26</v>
      </c>
    </row>
    <row r="24" spans="1:13" x14ac:dyDescent="0.2">
      <c r="A24" s="44" t="s">
        <v>43</v>
      </c>
      <c r="B24" s="22">
        <v>1456656.32</v>
      </c>
      <c r="C24" s="22">
        <v>1118785.3049999999</v>
      </c>
      <c r="D24" s="22">
        <v>199518.68599999999</v>
      </c>
      <c r="E24" s="22">
        <v>10128.733</v>
      </c>
      <c r="F24" s="22">
        <v>10640.013999999999</v>
      </c>
      <c r="G24" s="22">
        <v>48665.459000000003</v>
      </c>
      <c r="H24" s="22">
        <v>226424.76199999999</v>
      </c>
      <c r="I24" s="22">
        <v>18401.800999999999</v>
      </c>
      <c r="J24" s="22">
        <v>49254.561999999998</v>
      </c>
      <c r="K24" s="22">
        <v>110983</v>
      </c>
      <c r="L24" s="22">
        <v>36861.762999999999</v>
      </c>
      <c r="M24" s="22">
        <v>25000.159</v>
      </c>
    </row>
    <row r="25" spans="1:13" x14ac:dyDescent="0.2">
      <c r="A25" s="5" t="s">
        <v>17</v>
      </c>
      <c r="B25" s="11">
        <v>450483.68300000002</v>
      </c>
      <c r="C25" s="11">
        <v>248701.91</v>
      </c>
      <c r="D25" s="11">
        <v>107274.73699999999</v>
      </c>
      <c r="E25" s="11">
        <v>4468.8789999999999</v>
      </c>
      <c r="F25" s="11">
        <v>32256.061000000002</v>
      </c>
      <c r="G25" s="11">
        <v>23934.422999999999</v>
      </c>
      <c r="H25" s="11">
        <v>41780.411</v>
      </c>
      <c r="I25" s="11" t="s">
        <v>26</v>
      </c>
      <c r="J25" s="11" t="s">
        <v>26</v>
      </c>
      <c r="K25" s="11">
        <v>6769.5349999999999</v>
      </c>
      <c r="L25" s="11">
        <v>7161.3869999999997</v>
      </c>
      <c r="M25" s="11" t="s">
        <v>26</v>
      </c>
    </row>
    <row r="26" spans="1:13" x14ac:dyDescent="0.2">
      <c r="A26" s="5" t="s">
        <v>14</v>
      </c>
      <c r="B26" s="11">
        <v>395297.20899999997</v>
      </c>
      <c r="C26" s="11">
        <v>391129.72499999998</v>
      </c>
      <c r="D26" s="11">
        <v>123257.08100000001</v>
      </c>
      <c r="E26" s="11">
        <v>1473.0450000000001</v>
      </c>
      <c r="F26" s="11">
        <v>17440.856</v>
      </c>
      <c r="G26" s="11">
        <v>69591.118000000002</v>
      </c>
      <c r="H26" s="11">
        <v>68218.868000000002</v>
      </c>
      <c r="I26" s="11">
        <v>1520.2570000000001</v>
      </c>
      <c r="J26" s="11">
        <v>24579.316999999999</v>
      </c>
      <c r="K26" s="11">
        <v>4931.8389999999999</v>
      </c>
      <c r="L26" s="11">
        <v>46925.921000000002</v>
      </c>
      <c r="M26" s="11" t="s">
        <v>26</v>
      </c>
    </row>
    <row r="27" spans="1:13" x14ac:dyDescent="0.2">
      <c r="A27" s="5" t="s">
        <v>15</v>
      </c>
      <c r="B27" s="11">
        <v>353010.61</v>
      </c>
      <c r="C27" s="11">
        <v>338209.913</v>
      </c>
      <c r="D27" s="11">
        <v>222095.63399999999</v>
      </c>
      <c r="E27" s="11">
        <v>6213.5259999999998</v>
      </c>
      <c r="F27" s="11">
        <v>20684.343000000001</v>
      </c>
      <c r="G27" s="11">
        <v>13975.913</v>
      </c>
      <c r="H27" s="11">
        <v>45247.152999999998</v>
      </c>
      <c r="I27" s="11" t="s">
        <v>26</v>
      </c>
      <c r="J27" s="11" t="s">
        <v>26</v>
      </c>
      <c r="K27" s="11">
        <v>5604.7060000000001</v>
      </c>
      <c r="L27" s="11">
        <v>2132.7489999999998</v>
      </c>
      <c r="M27" s="11">
        <v>13528.81</v>
      </c>
    </row>
    <row r="28" spans="1:13" x14ac:dyDescent="0.2">
      <c r="A28" s="44" t="s">
        <v>44</v>
      </c>
      <c r="B28" s="22">
        <v>1198791.5020000001</v>
      </c>
      <c r="C28" s="22">
        <v>978041.54799999995</v>
      </c>
      <c r="D28" s="22">
        <v>452627.45199999999</v>
      </c>
      <c r="E28" s="22">
        <v>12155.45</v>
      </c>
      <c r="F28" s="22">
        <v>70381.259999999995</v>
      </c>
      <c r="G28" s="22">
        <v>107501.454</v>
      </c>
      <c r="H28" s="22">
        <v>155246.432</v>
      </c>
      <c r="I28" s="22">
        <v>6122.857</v>
      </c>
      <c r="J28" s="22">
        <v>31245</v>
      </c>
      <c r="K28" s="22">
        <v>17306.080000000002</v>
      </c>
      <c r="L28" s="22">
        <v>56220.057000000001</v>
      </c>
      <c r="M28" s="22">
        <v>23629.936000000002</v>
      </c>
    </row>
    <row r="29" spans="1:13" x14ac:dyDescent="0.2">
      <c r="A29" s="5" t="s">
        <v>18</v>
      </c>
      <c r="B29" s="11">
        <v>619384.43799999997</v>
      </c>
      <c r="C29" s="11">
        <v>612554.06099999999</v>
      </c>
      <c r="D29" s="11">
        <v>334848.94699999999</v>
      </c>
      <c r="E29" s="11">
        <v>953.59199999999998</v>
      </c>
      <c r="F29" s="11">
        <v>34734.25</v>
      </c>
      <c r="G29" s="11">
        <v>63577.72</v>
      </c>
      <c r="H29" s="11">
        <v>45578.650999999998</v>
      </c>
      <c r="I29" s="11" t="s">
        <v>26</v>
      </c>
      <c r="J29" s="11">
        <v>3542.1350000000002</v>
      </c>
      <c r="K29" s="11">
        <v>25990.317999999999</v>
      </c>
      <c r="L29" s="11">
        <v>83980.26</v>
      </c>
      <c r="M29" s="11">
        <v>6478.1390000000001</v>
      </c>
    </row>
    <row r="30" spans="1:13" x14ac:dyDescent="0.2">
      <c r="A30" s="5" t="s">
        <v>16</v>
      </c>
      <c r="B30" s="11">
        <v>188139.28200000001</v>
      </c>
      <c r="C30" s="11">
        <v>188139.28200000001</v>
      </c>
      <c r="D30" s="11">
        <v>73621.338000000003</v>
      </c>
      <c r="E30" s="11">
        <v>1378.809</v>
      </c>
      <c r="F30" s="11">
        <v>26832.753000000001</v>
      </c>
      <c r="G30" s="11">
        <v>21689.887999999999</v>
      </c>
      <c r="H30" s="11">
        <v>10016.695</v>
      </c>
      <c r="I30" s="11" t="s">
        <v>26</v>
      </c>
      <c r="J30" s="11">
        <v>1282.7380000000001</v>
      </c>
      <c r="K30" s="11">
        <v>37512.489000000001</v>
      </c>
      <c r="L30" s="11" t="s">
        <v>26</v>
      </c>
      <c r="M30" s="11">
        <v>15715.177</v>
      </c>
    </row>
    <row r="31" spans="1:13" x14ac:dyDescent="0.2">
      <c r="A31" s="5" t="s">
        <v>20</v>
      </c>
      <c r="B31" s="11">
        <v>402883.30599999998</v>
      </c>
      <c r="C31" s="11">
        <v>265496.40700000001</v>
      </c>
      <c r="D31" s="11">
        <v>200888.731</v>
      </c>
      <c r="E31" s="11">
        <v>3326.1379999999999</v>
      </c>
      <c r="F31" s="11">
        <v>8497.6759999999995</v>
      </c>
      <c r="G31" s="11">
        <v>21028.326000000001</v>
      </c>
      <c r="H31" s="11">
        <v>11813.163</v>
      </c>
      <c r="I31" s="11" t="s">
        <v>28</v>
      </c>
      <c r="J31" s="11">
        <v>3619.4029999999998</v>
      </c>
      <c r="K31" s="11">
        <v>3078.6419999999998</v>
      </c>
      <c r="L31" s="11" t="s">
        <v>26</v>
      </c>
      <c r="M31" s="11">
        <v>5588.69</v>
      </c>
    </row>
    <row r="32" spans="1:13" x14ac:dyDescent="0.2">
      <c r="A32" s="44" t="s">
        <v>45</v>
      </c>
      <c r="B32" s="22">
        <v>1210407.0260000001</v>
      </c>
      <c r="C32" s="22">
        <v>1066189.75</v>
      </c>
      <c r="D32" s="22">
        <v>609359.01599999995</v>
      </c>
      <c r="E32" s="22">
        <v>5658.5389999999998</v>
      </c>
      <c r="F32" s="22">
        <v>70064.679000000004</v>
      </c>
      <c r="G32" s="22">
        <v>106295.93399999999</v>
      </c>
      <c r="H32" s="22">
        <v>67408.509000000005</v>
      </c>
      <c r="I32" s="22">
        <v>2279.5569999999998</v>
      </c>
      <c r="J32" s="22">
        <v>8444.2759999999998</v>
      </c>
      <c r="K32" s="22">
        <v>66581.448999999993</v>
      </c>
      <c r="L32" s="22">
        <v>84052.948999999993</v>
      </c>
      <c r="M32" s="22">
        <v>27782.006000000001</v>
      </c>
    </row>
    <row r="33" spans="1:13" x14ac:dyDescent="0.2">
      <c r="A33" s="45" t="s">
        <v>46</v>
      </c>
      <c r="B33" s="22">
        <v>3865854.8480000002</v>
      </c>
      <c r="C33" s="22">
        <v>3163016.6030000001</v>
      </c>
      <c r="D33" s="22">
        <v>1261505.1540000001</v>
      </c>
      <c r="E33" s="22">
        <v>27942.722000000002</v>
      </c>
      <c r="F33" s="22">
        <v>151085.95300000001</v>
      </c>
      <c r="G33" s="22">
        <v>262462.84700000001</v>
      </c>
      <c r="H33" s="22">
        <v>449079.70299999998</v>
      </c>
      <c r="I33" s="22">
        <v>26804.215</v>
      </c>
      <c r="J33" s="22">
        <v>88943.838000000003</v>
      </c>
      <c r="K33" s="22">
        <v>194870.52900000001</v>
      </c>
      <c r="L33" s="22">
        <v>177134.769</v>
      </c>
      <c r="M33" s="22">
        <v>76412.100999999995</v>
      </c>
    </row>
    <row r="34" spans="1:13" x14ac:dyDescent="0.2">
      <c r="A34" s="44" t="s">
        <v>48</v>
      </c>
      <c r="B34" s="22">
        <v>17656819.535</v>
      </c>
      <c r="C34" s="22">
        <v>10551600.936000001</v>
      </c>
      <c r="D34" s="22">
        <v>2991453.9840000002</v>
      </c>
      <c r="E34" s="22">
        <v>42773.497000000003</v>
      </c>
      <c r="F34" s="22">
        <v>509209.95899999997</v>
      </c>
      <c r="G34" s="22">
        <v>1006280.812</v>
      </c>
      <c r="H34" s="22">
        <v>1109145.311</v>
      </c>
      <c r="I34" s="22">
        <v>94995.913</v>
      </c>
      <c r="J34" s="22">
        <v>341170.761</v>
      </c>
      <c r="K34" s="22">
        <v>354558.58799999999</v>
      </c>
      <c r="L34" s="22">
        <v>1165955.905</v>
      </c>
      <c r="M34" s="22">
        <v>383322.78399999999</v>
      </c>
    </row>
    <row r="35" spans="1:13" x14ac:dyDescent="0.2">
      <c r="A35" s="5" t="s">
        <v>32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x14ac:dyDescent="0.2">
      <c r="A36" s="7" t="s">
        <v>49</v>
      </c>
      <c r="B36" s="11">
        <v>9197022.6510000005</v>
      </c>
      <c r="C36" s="11">
        <v>7569311.1330000013</v>
      </c>
      <c r="D36" s="11">
        <v>2655053.6980000003</v>
      </c>
      <c r="E36" s="11">
        <v>37174.448000000004</v>
      </c>
      <c r="F36" s="11">
        <v>317539.30599999998</v>
      </c>
      <c r="G36" s="11">
        <v>790151.60100000002</v>
      </c>
      <c r="H36" s="11">
        <v>1056275.608</v>
      </c>
      <c r="I36" s="11">
        <v>75571.294999999998</v>
      </c>
      <c r="J36" s="11">
        <v>195694.33299999998</v>
      </c>
      <c r="K36" s="11">
        <v>318189.16899999999</v>
      </c>
      <c r="L36" s="11">
        <v>994554.36300000001</v>
      </c>
      <c r="M36" s="11">
        <v>312527.56099999999</v>
      </c>
    </row>
  </sheetData>
  <mergeCells count="5">
    <mergeCell ref="A2:A4"/>
    <mergeCell ref="B2:B4"/>
    <mergeCell ref="C3:C4"/>
    <mergeCell ref="C2:M2"/>
    <mergeCell ref="D3:M3"/>
  </mergeCells>
  <pageMargins left="0.70866141732283472" right="0.70866141732283472" top="0.74803149606299213" bottom="0.74803149606299213" header="0.31496062992125984" footer="0.31496062992125984"/>
  <pageSetup paperSize="8" orientation="landscape" cellComments="atEnd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6"/>
  <sheetViews>
    <sheetView zoomScaleNormal="100" zoomScaleSheetLayoutView="95" workbookViewId="0"/>
  </sheetViews>
  <sheetFormatPr defaultColWidth="8.85546875" defaultRowHeight="11.25" x14ac:dyDescent="0.2"/>
  <cols>
    <col min="1" max="1" width="22.7109375" style="1" customWidth="1"/>
    <col min="2" max="13" width="13.42578125" style="1" customWidth="1"/>
    <col min="14" max="16384" width="8.85546875" style="1"/>
  </cols>
  <sheetData>
    <row r="1" spans="1:13" s="40" customFormat="1" ht="20.100000000000001" customHeight="1" thickBot="1" x14ac:dyDescent="0.25">
      <c r="A1" s="37" t="s">
        <v>25</v>
      </c>
    </row>
    <row r="2" spans="1:13" ht="15" customHeight="1" x14ac:dyDescent="0.2">
      <c r="A2" s="60" t="s">
        <v>30</v>
      </c>
      <c r="B2" s="64" t="s">
        <v>57</v>
      </c>
      <c r="C2" s="76" t="s">
        <v>32</v>
      </c>
      <c r="D2" s="76"/>
      <c r="E2" s="76"/>
      <c r="F2" s="76"/>
      <c r="G2" s="76"/>
      <c r="H2" s="76"/>
      <c r="I2" s="76"/>
      <c r="J2" s="76"/>
      <c r="K2" s="76"/>
      <c r="L2" s="76"/>
      <c r="M2" s="77"/>
    </row>
    <row r="3" spans="1:13" ht="15" customHeight="1" x14ac:dyDescent="0.2">
      <c r="A3" s="63"/>
      <c r="B3" s="70"/>
      <c r="C3" s="67" t="s">
        <v>58</v>
      </c>
      <c r="D3" s="74" t="s">
        <v>59</v>
      </c>
      <c r="E3" s="74"/>
      <c r="F3" s="74"/>
      <c r="G3" s="74"/>
      <c r="H3" s="74"/>
      <c r="I3" s="74"/>
      <c r="J3" s="74"/>
      <c r="K3" s="74"/>
      <c r="L3" s="74"/>
      <c r="M3" s="75"/>
    </row>
    <row r="4" spans="1:13" ht="85.5" customHeight="1" x14ac:dyDescent="0.2">
      <c r="A4" s="63"/>
      <c r="B4" s="70"/>
      <c r="C4" s="67"/>
      <c r="D4" s="42" t="s">
        <v>60</v>
      </c>
      <c r="E4" s="42" t="s">
        <v>61</v>
      </c>
      <c r="F4" s="42" t="s">
        <v>62</v>
      </c>
      <c r="G4" s="42" t="s">
        <v>63</v>
      </c>
      <c r="H4" s="42" t="s">
        <v>64</v>
      </c>
      <c r="I4" s="42" t="s">
        <v>65</v>
      </c>
      <c r="J4" s="42" t="s">
        <v>66</v>
      </c>
      <c r="K4" s="42" t="s">
        <v>67</v>
      </c>
      <c r="L4" s="42" t="s">
        <v>68</v>
      </c>
      <c r="M4" s="10" t="s">
        <v>69</v>
      </c>
    </row>
    <row r="5" spans="1:13" x14ac:dyDescent="0.2">
      <c r="A5" s="44" t="s">
        <v>0</v>
      </c>
      <c r="B5" s="24">
        <v>7558001.273</v>
      </c>
      <c r="C5" s="24">
        <v>4065273.7969999998</v>
      </c>
      <c r="D5" s="24">
        <v>788024.23199999996</v>
      </c>
      <c r="E5" s="24">
        <v>19222.738000000001</v>
      </c>
      <c r="F5" s="24">
        <v>72617.104000000007</v>
      </c>
      <c r="G5" s="24">
        <v>137770.59099999999</v>
      </c>
      <c r="H5" s="24">
        <v>129517.22</v>
      </c>
      <c r="I5" s="24">
        <v>149344.34099999999</v>
      </c>
      <c r="J5" s="24">
        <v>442915.42099999997</v>
      </c>
      <c r="K5" s="24">
        <v>115841.433</v>
      </c>
      <c r="L5" s="24">
        <v>373864.02899999998</v>
      </c>
      <c r="M5" s="24">
        <v>134251.253</v>
      </c>
    </row>
    <row r="6" spans="1:13" x14ac:dyDescent="0.2">
      <c r="A6" s="44" t="s">
        <v>1</v>
      </c>
      <c r="B6" s="24">
        <v>4652367.6210000003</v>
      </c>
      <c r="C6" s="24">
        <v>4596799.7549999999</v>
      </c>
      <c r="D6" s="24">
        <v>297525.36900000001</v>
      </c>
      <c r="E6" s="24">
        <v>7823.8779999999997</v>
      </c>
      <c r="F6" s="24">
        <v>206228.85500000001</v>
      </c>
      <c r="G6" s="24">
        <v>181419.36900000001</v>
      </c>
      <c r="H6" s="24">
        <v>176870.035</v>
      </c>
      <c r="I6" s="24">
        <v>401908.66800000001</v>
      </c>
      <c r="J6" s="24">
        <v>2058711.9909999999</v>
      </c>
      <c r="K6" s="24">
        <v>517609.94900000002</v>
      </c>
      <c r="L6" s="24">
        <v>415145.87300000002</v>
      </c>
      <c r="M6" s="24">
        <v>226469.28400000001</v>
      </c>
    </row>
    <row r="7" spans="1:13" x14ac:dyDescent="0.2">
      <c r="A7" s="45" t="s">
        <v>38</v>
      </c>
      <c r="B7" s="22">
        <v>12210368.893999999</v>
      </c>
      <c r="C7" s="22">
        <v>8662073.5519999992</v>
      </c>
      <c r="D7" s="22">
        <v>1085549.601</v>
      </c>
      <c r="E7" s="22">
        <v>27046.616000000002</v>
      </c>
      <c r="F7" s="22">
        <v>278845.95899999997</v>
      </c>
      <c r="G7" s="22">
        <v>319189.96000000002</v>
      </c>
      <c r="H7" s="22">
        <v>306387.255</v>
      </c>
      <c r="I7" s="22">
        <v>551253.00899999996</v>
      </c>
      <c r="J7" s="22">
        <v>2501627.412</v>
      </c>
      <c r="K7" s="22">
        <v>633451.38199999998</v>
      </c>
      <c r="L7" s="22">
        <v>789009.902</v>
      </c>
      <c r="M7" s="22">
        <v>360720.53700000001</v>
      </c>
    </row>
    <row r="8" spans="1:13" x14ac:dyDescent="0.2">
      <c r="A8" s="5" t="s">
        <v>2</v>
      </c>
      <c r="B8" s="11">
        <v>2699945.932</v>
      </c>
      <c r="C8" s="11">
        <v>2699945.932</v>
      </c>
      <c r="D8" s="11">
        <v>79196.464000000007</v>
      </c>
      <c r="E8" s="11">
        <v>6951.7730000000001</v>
      </c>
      <c r="F8" s="11">
        <v>166064.91699999999</v>
      </c>
      <c r="G8" s="11">
        <v>406414.90299999999</v>
      </c>
      <c r="H8" s="11">
        <v>222216.44399999999</v>
      </c>
      <c r="I8" s="11">
        <v>764021.40800000005</v>
      </c>
      <c r="J8" s="11">
        <v>93811.66</v>
      </c>
      <c r="K8" s="11">
        <v>206585.736</v>
      </c>
      <c r="L8" s="11">
        <v>732688.97699999996</v>
      </c>
      <c r="M8" s="11" t="s">
        <v>26</v>
      </c>
    </row>
    <row r="9" spans="1:13" x14ac:dyDescent="0.2">
      <c r="A9" s="5" t="s">
        <v>3</v>
      </c>
      <c r="B9" s="11">
        <v>4057716.8050000002</v>
      </c>
      <c r="C9" s="11">
        <v>4057716.8050000002</v>
      </c>
      <c r="D9" s="11">
        <v>84812.869000000006</v>
      </c>
      <c r="E9" s="11">
        <v>20370.25</v>
      </c>
      <c r="F9" s="11">
        <v>48910.845000000001</v>
      </c>
      <c r="G9" s="11">
        <v>511955.13500000001</v>
      </c>
      <c r="H9" s="11">
        <v>110928.704</v>
      </c>
      <c r="I9" s="11" t="s">
        <v>26</v>
      </c>
      <c r="J9" s="11">
        <v>796866.66399999999</v>
      </c>
      <c r="K9" s="11">
        <v>181463.58199999999</v>
      </c>
      <c r="L9" s="11">
        <v>1134546.3899999999</v>
      </c>
      <c r="M9" s="11" t="s">
        <v>26</v>
      </c>
    </row>
    <row r="10" spans="1:13" x14ac:dyDescent="0.2">
      <c r="A10" s="5" t="s">
        <v>4</v>
      </c>
      <c r="B10" s="11">
        <v>1660258.773</v>
      </c>
      <c r="C10" s="11">
        <v>1660023.227</v>
      </c>
      <c r="D10" s="11">
        <v>37881.103000000003</v>
      </c>
      <c r="E10" s="11">
        <v>7420.8130000000001</v>
      </c>
      <c r="F10" s="11">
        <v>10434.473</v>
      </c>
      <c r="G10" s="11">
        <v>71208.048999999999</v>
      </c>
      <c r="H10" s="11">
        <v>109695.537</v>
      </c>
      <c r="I10" s="11" t="s">
        <v>26</v>
      </c>
      <c r="J10" s="11">
        <v>111590.321</v>
      </c>
      <c r="K10" s="11">
        <v>62058.122000000003</v>
      </c>
      <c r="L10" s="11">
        <v>1108257.21</v>
      </c>
      <c r="M10" s="11">
        <v>34365.928</v>
      </c>
    </row>
    <row r="11" spans="1:13" x14ac:dyDescent="0.2">
      <c r="A11" s="44" t="s">
        <v>39</v>
      </c>
      <c r="B11" s="22">
        <v>8417921.5099999998</v>
      </c>
      <c r="C11" s="22">
        <v>8417685.9639999997</v>
      </c>
      <c r="D11" s="22">
        <v>201890.43599999999</v>
      </c>
      <c r="E11" s="22">
        <v>34742.836000000003</v>
      </c>
      <c r="F11" s="22">
        <v>225410.23499999999</v>
      </c>
      <c r="G11" s="22">
        <v>989578.08700000006</v>
      </c>
      <c r="H11" s="22">
        <v>442840.685</v>
      </c>
      <c r="I11" s="22">
        <v>1705673.5390000001</v>
      </c>
      <c r="J11" s="22">
        <v>1002268.645</v>
      </c>
      <c r="K11" s="22">
        <v>450107.44</v>
      </c>
      <c r="L11" s="22">
        <v>2975492.577</v>
      </c>
      <c r="M11" s="22">
        <v>141865.95600000001</v>
      </c>
    </row>
    <row r="12" spans="1:13" x14ac:dyDescent="0.2">
      <c r="A12" s="5" t="s">
        <v>5</v>
      </c>
      <c r="B12" s="11">
        <v>4877691.2879999997</v>
      </c>
      <c r="C12" s="11">
        <v>4877691.2879999997</v>
      </c>
      <c r="D12" s="11">
        <v>68974.146999999997</v>
      </c>
      <c r="E12" s="11">
        <v>25021.184000000001</v>
      </c>
      <c r="F12" s="11">
        <v>67320.574999999997</v>
      </c>
      <c r="G12" s="11">
        <v>205527.85699999999</v>
      </c>
      <c r="H12" s="11">
        <v>239745.03</v>
      </c>
      <c r="I12" s="11">
        <v>91495.039999999994</v>
      </c>
      <c r="J12" s="11">
        <v>139129.478</v>
      </c>
      <c r="K12" s="11">
        <v>99202.289000000004</v>
      </c>
      <c r="L12" s="11">
        <v>3831449.0619999999</v>
      </c>
      <c r="M12" s="11">
        <v>89236.716</v>
      </c>
    </row>
    <row r="13" spans="1:13" x14ac:dyDescent="0.2">
      <c r="A13" s="5" t="s">
        <v>6</v>
      </c>
      <c r="B13" s="11">
        <v>1012114.357</v>
      </c>
      <c r="C13" s="11">
        <v>1012114.357</v>
      </c>
      <c r="D13" s="11">
        <v>20397.894</v>
      </c>
      <c r="E13" s="11">
        <v>16032.621999999999</v>
      </c>
      <c r="F13" s="11">
        <v>39725.082999999999</v>
      </c>
      <c r="G13" s="11">
        <v>86165.209000000003</v>
      </c>
      <c r="H13" s="11">
        <v>40750.099000000002</v>
      </c>
      <c r="I13" s="11" t="s">
        <v>26</v>
      </c>
      <c r="J13" s="11">
        <v>83904.913</v>
      </c>
      <c r="K13" s="11" t="s">
        <v>26</v>
      </c>
      <c r="L13" s="11">
        <v>592298.59400000004</v>
      </c>
      <c r="M13" s="11">
        <v>42268.423000000003</v>
      </c>
    </row>
    <row r="14" spans="1:13" x14ac:dyDescent="0.2">
      <c r="A14" s="5" t="s">
        <v>7</v>
      </c>
      <c r="B14" s="11">
        <v>154518.459</v>
      </c>
      <c r="C14" s="11">
        <v>154158.79500000001</v>
      </c>
      <c r="D14" s="11">
        <v>8638.8690000000006</v>
      </c>
      <c r="E14" s="11">
        <v>3184.3919999999998</v>
      </c>
      <c r="F14" s="11">
        <v>18795.851999999999</v>
      </c>
      <c r="G14" s="11">
        <v>20855.778999999999</v>
      </c>
      <c r="H14" s="11">
        <v>4712.3879999999999</v>
      </c>
      <c r="I14" s="11" t="s">
        <v>26</v>
      </c>
      <c r="J14" s="11">
        <v>19592.437000000002</v>
      </c>
      <c r="K14" s="11" t="s">
        <v>26</v>
      </c>
      <c r="L14" s="11">
        <v>14288.333000000001</v>
      </c>
      <c r="M14" s="11">
        <v>4308.9970000000003</v>
      </c>
    </row>
    <row r="15" spans="1:13" x14ac:dyDescent="0.2">
      <c r="A15" s="44" t="s">
        <v>40</v>
      </c>
      <c r="B15" s="22">
        <v>6044324.1040000003</v>
      </c>
      <c r="C15" s="22">
        <v>6043964.4400000004</v>
      </c>
      <c r="D15" s="22">
        <v>98010.91</v>
      </c>
      <c r="E15" s="22">
        <v>44238.197999999997</v>
      </c>
      <c r="F15" s="22">
        <v>125841.51</v>
      </c>
      <c r="G15" s="22">
        <v>312548.84499999997</v>
      </c>
      <c r="H15" s="22">
        <v>285207.51699999999</v>
      </c>
      <c r="I15" s="22">
        <v>101151.47500000001</v>
      </c>
      <c r="J15" s="22">
        <v>242626.82800000001</v>
      </c>
      <c r="K15" s="22">
        <v>229647.04199999999</v>
      </c>
      <c r="L15" s="22">
        <v>4438035.9890000001</v>
      </c>
      <c r="M15" s="22">
        <v>135814.136</v>
      </c>
    </row>
    <row r="16" spans="1:13" x14ac:dyDescent="0.2">
      <c r="A16" s="5" t="s">
        <v>8</v>
      </c>
      <c r="B16" s="11">
        <v>319019.29300000001</v>
      </c>
      <c r="C16" s="11">
        <v>319019.29300000001</v>
      </c>
      <c r="D16" s="11">
        <v>69556.012000000002</v>
      </c>
      <c r="E16" s="11">
        <v>16306.915000000001</v>
      </c>
      <c r="F16" s="11">
        <v>35918.771999999997</v>
      </c>
      <c r="G16" s="11">
        <v>27429.909</v>
      </c>
      <c r="H16" s="11">
        <v>25756.627</v>
      </c>
      <c r="I16" s="11" t="s">
        <v>26</v>
      </c>
      <c r="J16" s="11">
        <v>34608.900999999998</v>
      </c>
      <c r="K16" s="11">
        <v>81872.274999999994</v>
      </c>
      <c r="L16" s="11">
        <v>13569.39</v>
      </c>
      <c r="M16" s="11">
        <v>1298.383</v>
      </c>
    </row>
    <row r="17" spans="1:13" x14ac:dyDescent="0.2">
      <c r="A17" s="5" t="s">
        <v>9</v>
      </c>
      <c r="B17" s="11">
        <v>745919.826</v>
      </c>
      <c r="C17" s="11">
        <v>745919.826</v>
      </c>
      <c r="D17" s="11">
        <v>88381.631999999998</v>
      </c>
      <c r="E17" s="11">
        <v>4402.4759999999997</v>
      </c>
      <c r="F17" s="11" t="s">
        <v>26</v>
      </c>
      <c r="G17" s="11" t="s">
        <v>26</v>
      </c>
      <c r="H17" s="11">
        <v>51797.813999999998</v>
      </c>
      <c r="I17" s="11">
        <v>444155.83100000001</v>
      </c>
      <c r="J17" s="11">
        <v>127319.944</v>
      </c>
      <c r="K17" s="11" t="s">
        <v>26</v>
      </c>
      <c r="L17" s="11" t="s">
        <v>26</v>
      </c>
      <c r="M17" s="11" t="s">
        <v>26</v>
      </c>
    </row>
    <row r="18" spans="1:13" x14ac:dyDescent="0.2">
      <c r="A18" s="5" t="s">
        <v>10</v>
      </c>
      <c r="B18" s="11">
        <v>183859.45800000001</v>
      </c>
      <c r="C18" s="11">
        <v>183859.45800000001</v>
      </c>
      <c r="D18" s="11">
        <v>35306.355000000003</v>
      </c>
      <c r="E18" s="11">
        <v>38156.786</v>
      </c>
      <c r="F18" s="11" t="s">
        <v>26</v>
      </c>
      <c r="G18" s="11" t="s">
        <v>26</v>
      </c>
      <c r="H18" s="11">
        <v>31548.971000000001</v>
      </c>
      <c r="I18" s="11" t="s">
        <v>26</v>
      </c>
      <c r="J18" s="11">
        <v>28427.664000000001</v>
      </c>
      <c r="K18" s="11" t="s">
        <v>26</v>
      </c>
      <c r="L18" s="11" t="s">
        <v>26</v>
      </c>
      <c r="M18" s="11" t="s">
        <v>26</v>
      </c>
    </row>
    <row r="19" spans="1:13" x14ac:dyDescent="0.2">
      <c r="A19" s="44" t="s">
        <v>41</v>
      </c>
      <c r="B19" s="22">
        <v>1248798.577</v>
      </c>
      <c r="C19" s="22">
        <v>1248798.577</v>
      </c>
      <c r="D19" s="22">
        <v>193243.99900000001</v>
      </c>
      <c r="E19" s="22">
        <v>58866.177000000003</v>
      </c>
      <c r="F19" s="22">
        <v>39109.928</v>
      </c>
      <c r="G19" s="22">
        <v>58424.124000000003</v>
      </c>
      <c r="H19" s="22">
        <v>109103.412</v>
      </c>
      <c r="I19" s="22">
        <v>466197.18099999998</v>
      </c>
      <c r="J19" s="22">
        <v>190356.50899999999</v>
      </c>
      <c r="K19" s="22">
        <v>93539.936000000002</v>
      </c>
      <c r="L19" s="22">
        <v>34449.167999999998</v>
      </c>
      <c r="M19" s="22">
        <v>2305.5929999999998</v>
      </c>
    </row>
    <row r="20" spans="1:13" x14ac:dyDescent="0.2">
      <c r="A20" s="45" t="s">
        <v>42</v>
      </c>
      <c r="B20" s="22">
        <v>15711044.191</v>
      </c>
      <c r="C20" s="22">
        <v>15710448.981000001</v>
      </c>
      <c r="D20" s="22">
        <v>493145.34499999997</v>
      </c>
      <c r="E20" s="22">
        <v>137847.21100000001</v>
      </c>
      <c r="F20" s="22">
        <v>390361.67300000001</v>
      </c>
      <c r="G20" s="22">
        <v>1360551.0560000001</v>
      </c>
      <c r="H20" s="22">
        <v>837151.61399999994</v>
      </c>
      <c r="I20" s="22">
        <v>2273022.1949999998</v>
      </c>
      <c r="J20" s="22">
        <v>1435251.9820000001</v>
      </c>
      <c r="K20" s="22">
        <v>773294.41799999995</v>
      </c>
      <c r="L20" s="22">
        <v>7447977.7340000002</v>
      </c>
      <c r="M20" s="22">
        <v>279985.685</v>
      </c>
    </row>
    <row r="21" spans="1:13" x14ac:dyDescent="0.2">
      <c r="A21" s="5" t="s">
        <v>11</v>
      </c>
      <c r="B21" s="11">
        <v>2707766.361</v>
      </c>
      <c r="C21" s="11">
        <v>2705216.9780000001</v>
      </c>
      <c r="D21" s="11" t="s">
        <v>26</v>
      </c>
      <c r="E21" s="11">
        <v>12525.986999999999</v>
      </c>
      <c r="F21" s="11" t="s">
        <v>26</v>
      </c>
      <c r="G21" s="11">
        <v>86648.332999999999</v>
      </c>
      <c r="H21" s="11">
        <v>142200.33199999999</v>
      </c>
      <c r="I21" s="11" t="s">
        <v>26</v>
      </c>
      <c r="J21" s="11" t="s">
        <v>26</v>
      </c>
      <c r="K21" s="11">
        <v>252932.30900000001</v>
      </c>
      <c r="L21" s="11">
        <v>314988.74200000003</v>
      </c>
      <c r="M21" s="11" t="s">
        <v>26</v>
      </c>
    </row>
    <row r="22" spans="1:13" x14ac:dyDescent="0.2">
      <c r="A22" s="5" t="s">
        <v>12</v>
      </c>
      <c r="B22" s="11">
        <v>1844367.9739999999</v>
      </c>
      <c r="C22" s="11">
        <v>1844333.3459999999</v>
      </c>
      <c r="D22" s="11">
        <v>44787.635000000002</v>
      </c>
      <c r="E22" s="11" t="s">
        <v>26</v>
      </c>
      <c r="F22" s="11" t="s">
        <v>26</v>
      </c>
      <c r="G22" s="11">
        <v>112568.079</v>
      </c>
      <c r="H22" s="11">
        <v>82767.293999999994</v>
      </c>
      <c r="I22" s="11">
        <v>747988.38500000001</v>
      </c>
      <c r="J22" s="11">
        <v>124183.22199999999</v>
      </c>
      <c r="K22" s="11">
        <v>48438.470999999998</v>
      </c>
      <c r="L22" s="11">
        <v>664344.76800000004</v>
      </c>
      <c r="M22" s="11">
        <v>18603.317999999999</v>
      </c>
    </row>
    <row r="23" spans="1:13" x14ac:dyDescent="0.2">
      <c r="A23" s="5" t="s">
        <v>13</v>
      </c>
      <c r="B23" s="11">
        <v>245915.85200000001</v>
      </c>
      <c r="C23" s="11">
        <v>245915.85200000001</v>
      </c>
      <c r="D23" s="11" t="s">
        <v>26</v>
      </c>
      <c r="E23" s="11" t="s">
        <v>26</v>
      </c>
      <c r="F23" s="11" t="s">
        <v>28</v>
      </c>
      <c r="G23" s="11">
        <v>57403.074000000001</v>
      </c>
      <c r="H23" s="11">
        <v>26232.187000000002</v>
      </c>
      <c r="I23" s="11" t="s">
        <v>26</v>
      </c>
      <c r="J23" s="11" t="s">
        <v>26</v>
      </c>
      <c r="K23" s="11">
        <v>92469.053</v>
      </c>
      <c r="L23" s="11">
        <v>46128.305</v>
      </c>
      <c r="M23" s="11" t="s">
        <v>26</v>
      </c>
    </row>
    <row r="24" spans="1:13" x14ac:dyDescent="0.2">
      <c r="A24" s="44" t="s">
        <v>43</v>
      </c>
      <c r="B24" s="22">
        <v>4798050.1869999999</v>
      </c>
      <c r="C24" s="22">
        <v>4795466.176</v>
      </c>
      <c r="D24" s="22">
        <v>193653.29800000001</v>
      </c>
      <c r="E24" s="22">
        <v>21269.638999999999</v>
      </c>
      <c r="F24" s="22">
        <v>2184.5990000000002</v>
      </c>
      <c r="G24" s="22">
        <v>256619.486</v>
      </c>
      <c r="H24" s="22">
        <v>251199.81299999999</v>
      </c>
      <c r="I24" s="22">
        <v>1022318.9889999999</v>
      </c>
      <c r="J24" s="22">
        <v>711333.32900000003</v>
      </c>
      <c r="K24" s="22">
        <v>393839.83299999998</v>
      </c>
      <c r="L24" s="22">
        <v>1025461.8149999999</v>
      </c>
      <c r="M24" s="22">
        <v>28663.516</v>
      </c>
    </row>
    <row r="25" spans="1:13" x14ac:dyDescent="0.2">
      <c r="A25" s="5" t="s">
        <v>17</v>
      </c>
      <c r="B25" s="11">
        <v>948533.23600000003</v>
      </c>
      <c r="C25" s="11">
        <v>948533.23600000003</v>
      </c>
      <c r="D25" s="11">
        <v>97619.392999999996</v>
      </c>
      <c r="E25" s="11">
        <v>26035.576000000001</v>
      </c>
      <c r="F25" s="11">
        <v>53894.707999999999</v>
      </c>
      <c r="G25" s="11">
        <v>26218.624</v>
      </c>
      <c r="H25" s="11">
        <v>43565.284</v>
      </c>
      <c r="I25" s="11" t="s">
        <v>26</v>
      </c>
      <c r="J25" s="11" t="s">
        <v>26</v>
      </c>
      <c r="K25" s="11">
        <v>137646.73300000001</v>
      </c>
      <c r="L25" s="11">
        <v>195539.28099999999</v>
      </c>
      <c r="M25" s="11" t="s">
        <v>26</v>
      </c>
    </row>
    <row r="26" spans="1:13" x14ac:dyDescent="0.2">
      <c r="A26" s="5" t="s">
        <v>14</v>
      </c>
      <c r="B26" s="11">
        <v>1358202.402</v>
      </c>
      <c r="C26" s="11">
        <v>1356114.7350000001</v>
      </c>
      <c r="D26" s="11">
        <v>99553.024999999994</v>
      </c>
      <c r="E26" s="11">
        <v>72184.437999999995</v>
      </c>
      <c r="F26" s="11">
        <v>20004.376</v>
      </c>
      <c r="G26" s="11">
        <v>91657.785000000003</v>
      </c>
      <c r="H26" s="11">
        <v>41874.688999999998</v>
      </c>
      <c r="I26" s="11">
        <v>613741.51699999999</v>
      </c>
      <c r="J26" s="11">
        <v>63589.858999999997</v>
      </c>
      <c r="K26" s="11">
        <v>115858.389</v>
      </c>
      <c r="L26" s="11">
        <v>216234.579</v>
      </c>
      <c r="M26" s="11" t="s">
        <v>26</v>
      </c>
    </row>
    <row r="27" spans="1:13" x14ac:dyDescent="0.2">
      <c r="A27" s="5" t="s">
        <v>15</v>
      </c>
      <c r="B27" s="11">
        <v>870448.41799999995</v>
      </c>
      <c r="C27" s="11">
        <v>870448.41799999995</v>
      </c>
      <c r="D27" s="11">
        <v>189674.899</v>
      </c>
      <c r="E27" s="11">
        <v>27077.222000000002</v>
      </c>
      <c r="F27" s="11">
        <v>44774.069000000003</v>
      </c>
      <c r="G27" s="11">
        <v>188472.391</v>
      </c>
      <c r="H27" s="11">
        <v>29139.297999999999</v>
      </c>
      <c r="I27" s="11" t="s">
        <v>26</v>
      </c>
      <c r="J27" s="11" t="s">
        <v>26</v>
      </c>
      <c r="K27" s="11">
        <v>37813.711000000003</v>
      </c>
      <c r="L27" s="11">
        <v>70956.661999999997</v>
      </c>
      <c r="M27" s="11">
        <v>207816.42300000001</v>
      </c>
    </row>
    <row r="28" spans="1:13" x14ac:dyDescent="0.2">
      <c r="A28" s="44" t="s">
        <v>44</v>
      </c>
      <c r="B28" s="22">
        <v>3177184.0559999999</v>
      </c>
      <c r="C28" s="22">
        <v>3175096.389</v>
      </c>
      <c r="D28" s="22">
        <v>386847.31699999998</v>
      </c>
      <c r="E28" s="22">
        <v>125297.236</v>
      </c>
      <c r="F28" s="22">
        <v>118673.15300000001</v>
      </c>
      <c r="G28" s="22">
        <v>306348.79999999999</v>
      </c>
      <c r="H28" s="22">
        <v>114579.27099999999</v>
      </c>
      <c r="I28" s="22">
        <v>798079.73699999996</v>
      </c>
      <c r="J28" s="22">
        <v>71703.543000000005</v>
      </c>
      <c r="K28" s="22">
        <v>291318.83299999998</v>
      </c>
      <c r="L28" s="22">
        <v>482730.522</v>
      </c>
      <c r="M28" s="22">
        <v>235668.40700000001</v>
      </c>
    </row>
    <row r="29" spans="1:13" x14ac:dyDescent="0.2">
      <c r="A29" s="5" t="s">
        <v>18</v>
      </c>
      <c r="B29" s="11">
        <v>2601241.173</v>
      </c>
      <c r="C29" s="11">
        <v>2601241.173</v>
      </c>
      <c r="D29" s="11">
        <v>367624.99</v>
      </c>
      <c r="E29" s="11">
        <v>8735.0139999999992</v>
      </c>
      <c r="F29" s="11">
        <v>34036.998</v>
      </c>
      <c r="G29" s="11">
        <v>33456.082999999999</v>
      </c>
      <c r="H29" s="11">
        <v>85013.92</v>
      </c>
      <c r="I29" s="11" t="s">
        <v>26</v>
      </c>
      <c r="J29" s="11">
        <v>64970.175999999999</v>
      </c>
      <c r="K29" s="11">
        <v>86140.581999999995</v>
      </c>
      <c r="L29" s="11">
        <v>1885329.0619999999</v>
      </c>
      <c r="M29" s="11">
        <v>32982.870000000003</v>
      </c>
    </row>
    <row r="30" spans="1:13" x14ac:dyDescent="0.2">
      <c r="A30" s="5" t="s">
        <v>16</v>
      </c>
      <c r="B30" s="11">
        <v>296572.92800000001</v>
      </c>
      <c r="C30" s="11">
        <v>296572.92800000001</v>
      </c>
      <c r="D30" s="11">
        <v>38998.464</v>
      </c>
      <c r="E30" s="11">
        <v>12412.264999999999</v>
      </c>
      <c r="F30" s="11">
        <v>42780.516000000003</v>
      </c>
      <c r="G30" s="11">
        <v>24713.499</v>
      </c>
      <c r="H30" s="11">
        <v>20525.397000000001</v>
      </c>
      <c r="I30" s="11" t="s">
        <v>26</v>
      </c>
      <c r="J30" s="11">
        <v>7400.4579999999996</v>
      </c>
      <c r="K30" s="11">
        <v>79665.516000000003</v>
      </c>
      <c r="L30" s="11" t="s">
        <v>26</v>
      </c>
      <c r="M30" s="11">
        <v>7626.1019999999999</v>
      </c>
    </row>
    <row r="31" spans="1:13" x14ac:dyDescent="0.2">
      <c r="A31" s="5" t="s">
        <v>20</v>
      </c>
      <c r="B31" s="11">
        <v>452586.54100000003</v>
      </c>
      <c r="C31" s="11">
        <v>452211.79200000002</v>
      </c>
      <c r="D31" s="11">
        <v>195599.405</v>
      </c>
      <c r="E31" s="11">
        <v>7747.0309999999999</v>
      </c>
      <c r="F31" s="11">
        <v>7363.3990000000003</v>
      </c>
      <c r="G31" s="11">
        <v>139518.92000000001</v>
      </c>
      <c r="H31" s="11">
        <v>15861.84</v>
      </c>
      <c r="I31" s="11" t="s">
        <v>28</v>
      </c>
      <c r="J31" s="11">
        <v>36265.925000000003</v>
      </c>
      <c r="K31" s="11">
        <v>20641.067999999999</v>
      </c>
      <c r="L31" s="11" t="s">
        <v>26</v>
      </c>
      <c r="M31" s="11">
        <v>11501.293</v>
      </c>
    </row>
    <row r="32" spans="1:13" x14ac:dyDescent="0.2">
      <c r="A32" s="44" t="s">
        <v>45</v>
      </c>
      <c r="B32" s="22">
        <v>3350400.642</v>
      </c>
      <c r="C32" s="22">
        <v>3350025.8930000002</v>
      </c>
      <c r="D32" s="22">
        <v>602222.85900000005</v>
      </c>
      <c r="E32" s="22">
        <v>28894.31</v>
      </c>
      <c r="F32" s="22">
        <v>84180.913</v>
      </c>
      <c r="G32" s="22">
        <v>197688.50200000001</v>
      </c>
      <c r="H32" s="22">
        <v>121401.15700000001</v>
      </c>
      <c r="I32" s="22">
        <v>43549.927000000003</v>
      </c>
      <c r="J32" s="22">
        <v>108636.55899999999</v>
      </c>
      <c r="K32" s="22">
        <v>186447.166</v>
      </c>
      <c r="L32" s="22">
        <v>1905696.024</v>
      </c>
      <c r="M32" s="22">
        <v>52110.264999999999</v>
      </c>
    </row>
    <row r="33" spans="1:13" x14ac:dyDescent="0.2">
      <c r="A33" s="45" t="s">
        <v>46</v>
      </c>
      <c r="B33" s="22">
        <v>11325634.885</v>
      </c>
      <c r="C33" s="22">
        <v>11320588.458000001</v>
      </c>
      <c r="D33" s="22">
        <v>1182723.4739999999</v>
      </c>
      <c r="E33" s="22">
        <v>175461.185</v>
      </c>
      <c r="F33" s="22">
        <v>205038.66500000001</v>
      </c>
      <c r="G33" s="22">
        <v>760656.78799999994</v>
      </c>
      <c r="H33" s="22">
        <v>487180.24099999998</v>
      </c>
      <c r="I33" s="22">
        <v>1863948.6529999999</v>
      </c>
      <c r="J33" s="22">
        <v>891673.43099999998</v>
      </c>
      <c r="K33" s="22">
        <v>871605.83200000005</v>
      </c>
      <c r="L33" s="22">
        <v>3413888.361</v>
      </c>
      <c r="M33" s="22">
        <v>316442.18800000002</v>
      </c>
    </row>
    <row r="34" spans="1:13" x14ac:dyDescent="0.2">
      <c r="A34" s="44" t="s">
        <v>48</v>
      </c>
      <c r="B34" s="22">
        <v>39247047.969999999</v>
      </c>
      <c r="C34" s="22">
        <v>35693110.990999997</v>
      </c>
      <c r="D34" s="22">
        <v>2761418.42</v>
      </c>
      <c r="E34" s="22">
        <v>340355.01199999999</v>
      </c>
      <c r="F34" s="22">
        <v>874246.29700000002</v>
      </c>
      <c r="G34" s="22">
        <v>2440397.804</v>
      </c>
      <c r="H34" s="22">
        <v>1630719.11</v>
      </c>
      <c r="I34" s="22">
        <v>4688223.8569999998</v>
      </c>
      <c r="J34" s="22">
        <v>4828552.8250000002</v>
      </c>
      <c r="K34" s="22">
        <v>2278351.6320000002</v>
      </c>
      <c r="L34" s="22">
        <v>11650875.997</v>
      </c>
      <c r="M34" s="22">
        <v>957148.41</v>
      </c>
    </row>
    <row r="35" spans="1:13" x14ac:dyDescent="0.2">
      <c r="A35" s="5" t="s">
        <v>32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x14ac:dyDescent="0.2">
      <c r="A36" s="7" t="s">
        <v>49</v>
      </c>
      <c r="B36" s="11">
        <v>31689046.696999997</v>
      </c>
      <c r="C36" s="11">
        <v>31627837.193999998</v>
      </c>
      <c r="D36" s="11">
        <v>1973394.1880000001</v>
      </c>
      <c r="E36" s="11">
        <v>321132.27399999998</v>
      </c>
      <c r="F36" s="11">
        <v>801629.19299999997</v>
      </c>
      <c r="G36" s="11">
        <v>2302627.213</v>
      </c>
      <c r="H36" s="11">
        <v>1501201.8900000001</v>
      </c>
      <c r="I36" s="11">
        <v>4538879.5159999998</v>
      </c>
      <c r="J36" s="11">
        <v>4385637.4040000001</v>
      </c>
      <c r="K36" s="11">
        <v>2162510.199</v>
      </c>
      <c r="L36" s="11">
        <v>11277011.968</v>
      </c>
      <c r="M36" s="11">
        <v>822897.15700000001</v>
      </c>
    </row>
  </sheetData>
  <mergeCells count="5">
    <mergeCell ref="A2:A4"/>
    <mergeCell ref="B2:B4"/>
    <mergeCell ref="C2:M2"/>
    <mergeCell ref="C3:C4"/>
    <mergeCell ref="D3:M3"/>
  </mergeCells>
  <pageMargins left="0.70866141732283472" right="0.70866141732283472" top="0.74803149606299213" bottom="0.74803149606299213" header="0.31496062992125984" footer="0.31496062992125984"/>
  <pageSetup paperSize="8" orientation="landscape" cellComments="atEn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Tartalom</vt:lpstr>
      <vt:lpstr>5.2.1.</vt:lpstr>
      <vt:lpstr>5.2.2.</vt:lpstr>
      <vt:lpstr>5.2.3.</vt:lpstr>
      <vt:lpstr>5.2.4.</vt:lpstr>
      <vt:lpstr>5.2.5.</vt:lpstr>
      <vt:lpstr>5.2.6.</vt:lpstr>
      <vt:lpstr>5.2.7.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2025-11-26T10:04:14Z</dcterms:created>
  <dcterms:modified xsi:type="dcterms:W3CDTF">2025-11-26T10:05:04Z</dcterms:modified>
</cp:coreProperties>
</file>