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C916D5B-9C0F-4DE2-886F-FD0F5B4F3413}" xr6:coauthVersionLast="36" xr6:coauthVersionMax="36" xr10:uidLastSave="{00000000-0000-0000-0000-000000000000}"/>
  <bookViews>
    <workbookView xWindow="32760" yWindow="32760" windowWidth="10980" windowHeight="7830" tabRatio="772" xr2:uid="{00000000-000D-0000-FFFF-FFFF00000000}"/>
  </bookViews>
  <sheets>
    <sheet name="Tartalom" sheetId="26" r:id="rId1"/>
    <sheet name="5.6.1." sheetId="11" r:id="rId2"/>
    <sheet name="5.6.2." sheetId="17" r:id="rId3"/>
    <sheet name="5.6.3." sheetId="13" r:id="rId4"/>
    <sheet name="5.6.4." sheetId="18" r:id="rId5"/>
    <sheet name="5.6.5." sheetId="19" r:id="rId6"/>
    <sheet name="5.6.6." sheetId="14" r:id="rId7"/>
    <sheet name="5.6.7." sheetId="15" r:id="rId8"/>
    <sheet name="5.6.8." sheetId="16" r:id="rId9"/>
    <sheet name="5.6.9." sheetId="25" r:id="rId10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2" authorId="0" shapeId="0" xr:uid="{611B2749-FB22-4AFC-AEE4-593E9D5A565E}">
      <text>
        <r>
          <rPr>
            <sz val="8"/>
            <color indexed="81"/>
            <rFont val="Tahoma"/>
            <family val="2"/>
            <charset val="238"/>
          </rPr>
          <t>Összekötő, bekötő, valamint autópályákra és autóutakra fel-, illetve onnan levezető út, gyorsforgalmi utak csomóponti ágai.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Belügyminisztérium.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Közigazgatási és Elektronikus Közszolgáltatások Központi Hivatala (KEKKH), 2017-től Belügyminisztérium (BM).</t>
        </r>
      </text>
    </comment>
    <comment ref="A33" authorId="0" shapeId="0" xr:uid="{00000000-0006-0000-0300-000003000000}">
      <text>
        <r>
          <rPr>
            <sz val="8"/>
            <color indexed="81"/>
            <rFont val="Tahoma"/>
            <family val="2"/>
            <charset val="238"/>
          </rPr>
          <t>Területre nem bontható adatokkal együtt.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 xml:space="preserve">Vontatókkal együtt. 
</t>
        </r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Közigazgatási és Elektronikus Közszolgáltatások Központi Hivatala (KEKKH), 2017-től Belügyminisztérium (BM).</t>
        </r>
      </text>
    </comment>
    <comment ref="A33" authorId="0" shapeId="0" xr:uid="{00000000-0006-0000-0400-000003000000}">
      <text>
        <r>
          <rPr>
            <sz val="8"/>
            <color indexed="81"/>
            <rFont val="Tahoma"/>
            <family val="2"/>
            <charset val="238"/>
          </rPr>
          <t>Területre nem bontható adatokkal együtt.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Belügyminisztérium.</t>
        </r>
      </text>
    </comment>
    <comment ref="E2" authorId="0" shapeId="0" xr:uid="{00000000-0006-0000-0500-000003000000}">
      <text>
        <r>
          <rPr>
            <sz val="8"/>
            <color indexed="81"/>
            <rFont val="Tahoma"/>
            <family val="2"/>
            <charset val="238"/>
          </rPr>
          <t>Különleges célú tehergépkocsikkal együtt.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600-000002000000}">
      <text>
        <r>
          <rPr>
            <sz val="8"/>
            <color indexed="81"/>
            <rFont val="Tahoma"/>
            <family val="2"/>
            <charset val="238"/>
          </rPr>
          <t>Az 50 vagy annál több főt foglalkoztató vállalkozások alapján, a teljesítés helye szerint.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Építési és Közlekedési Minisztérium.</t>
        </r>
      </text>
    </comment>
  </commentList>
</comments>
</file>

<file path=xl/sharedStrings.xml><?xml version="1.0" encoding="utf-8"?>
<sst xmlns="http://schemas.openxmlformats.org/spreadsheetml/2006/main" count="413" uniqueCount="102">
  <si>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</si>
  <si>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</si>
  <si>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</si>
  <si>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</si>
  <si>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</si>
  <si>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</si>
  <si>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</si>
  <si>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</si>
  <si>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</si>
  <si>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</si>
  <si>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</si>
  <si>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</si>
  <si>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</si>
  <si>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</si>
  <si>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</si>
  <si>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</si>
  <si>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</si>
  <si>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>Bács-Kiskun</t>
  </si>
  <si>
    <t>Hajdú-Bihar</t>
  </si>
  <si>
    <t xml:space="preserve"> </t>
  </si>
  <si>
    <t>–</t>
  </si>
  <si>
    <t>5.6.4. Személygépkocsi-állomány</t>
  </si>
  <si>
    <t>5.6.5. Teherszállító és különleges célú gépjárművek</t>
  </si>
  <si>
    <t>Csongrád-Csanád</t>
  </si>
  <si>
    <t xml:space="preserve">Hajdú-Bihar </t>
  </si>
  <si>
    <t xml:space="preserve">Bács-Kiskun </t>
  </si>
  <si>
    <t>5.6.2. Közúthálózat, 2024 [kilométer]</t>
  </si>
  <si>
    <t>5.6.3. Személyszállító gépjárművek, 2024</t>
  </si>
  <si>
    <t>5.6.6. A személygépkocsik és tehergépkocsik száma az üzemanyag típusa szerint, 2024</t>
  </si>
  <si>
    <t>5.6.7. Helyi autóbusz-közlekedés, 2024</t>
  </si>
  <si>
    <t>5.6.8. Normál nyomtávú vasútvonalak hossza Magyarországon, 2024 [kilométer]</t>
  </si>
  <si>
    <t>5.6.9. Posta, postaszolgálat, 2024</t>
  </si>
  <si>
    <t>5.6.1. Regisztrált vállalkozások száma a szállítás, raktározás nemzetgazdasági ágban, 2024</t>
  </si>
  <si>
    <t>Vármegye, főváros, régió</t>
  </si>
  <si>
    <t>Társas vállalkozások összesen</t>
  </si>
  <si>
    <t>Ebből:</t>
  </si>
  <si>
    <t>Önálló vállalkozók</t>
  </si>
  <si>
    <t>Vállalkozások összesen</t>
  </si>
  <si>
    <t>korlátolt felelősségű társaság</t>
  </si>
  <si>
    <t>részvény-társaság</t>
  </si>
  <si>
    <t>betéti társaság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</si>
  <si>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</si>
  <si>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</si>
  <si>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</si>
  <si>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</si>
  <si>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</si>
  <si>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</si>
  <si>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</si>
  <si>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</si>
  <si>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</si>
  <si>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Külföld</t>
  </si>
  <si>
    <t>Összesen</t>
  </si>
  <si>
    <t>vármegyék</t>
  </si>
  <si>
    <t>Gyorsforgalmi utak és főutak</t>
  </si>
  <si>
    <t>Egyéb országos közút</t>
  </si>
  <si>
    <t>Országos közutak összesen</t>
  </si>
  <si>
    <t>Helyi közutak összesen</t>
  </si>
  <si>
    <t>Közutak összesen</t>
  </si>
  <si>
    <t>autópálya, autóút</t>
  </si>
  <si>
    <t>elsőrendű főút</t>
  </si>
  <si>
    <t>másodrendű főút</t>
  </si>
  <si>
    <t>kiépített út összesen</t>
  </si>
  <si>
    <t>kiépítetlen (föld-) út</t>
  </si>
  <si>
    <t>Személygépkocsik</t>
  </si>
  <si>
    <t>Autóbuszok</t>
  </si>
  <si>
    <t>Motorkerékpárok</t>
  </si>
  <si>
    <t>Személyszállító gépjárművek összesen</t>
  </si>
  <si>
    <t>Személygépkocsik átlagkora, év</t>
  </si>
  <si>
    <t>Területre nem besorolt</t>
  </si>
  <si>
    <t>Ezer lakosra jutó személygépkocsi</t>
  </si>
  <si>
    <t>Teherszállító és különleges célú gépjárművek</t>
  </si>
  <si>
    <t>Ezer lakosra jutó teherszállító és különleges célú gépjármű</t>
  </si>
  <si>
    <t>Személygépkocsik száma, darab</t>
  </si>
  <si>
    <t>Tehergépkocsik száma, darab</t>
  </si>
  <si>
    <t>összesen</t>
  </si>
  <si>
    <t>ebből:</t>
  </si>
  <si>
    <t>benzin</t>
  </si>
  <si>
    <t>gázolaj</t>
  </si>
  <si>
    <t>üzemű</t>
  </si>
  <si>
    <t>A helyi autóbuszok száma</t>
  </si>
  <si>
    <t>Helyi viszonylatok száma</t>
  </si>
  <si>
    <t>Férőhely-kilométer, ezer</t>
  </si>
  <si>
    <t>Építési hossz</t>
  </si>
  <si>
    <t>Ebből</t>
  </si>
  <si>
    <t>többvágányú vasutak</t>
  </si>
  <si>
    <t>villamosított vasutak</t>
  </si>
  <si>
    <t>Postai szolgáltatóhelyek száma</t>
  </si>
  <si>
    <t>Az év során felvett</t>
  </si>
  <si>
    <t>Csekk be- és kifizetése</t>
  </si>
  <si>
    <t>levélpostai küldemény</t>
  </si>
  <si>
    <t>postacsomag</t>
  </si>
  <si>
    <t>postautalvány</t>
  </si>
  <si>
    <t>ezer darab</t>
  </si>
  <si>
    <t>Szállított utasok, 
ezer fő</t>
  </si>
  <si>
    <t>Utaskilométer, 
ezer</t>
  </si>
  <si>
    <t>A hálózat hossza, 
kilométer</t>
  </si>
  <si>
    <t>Ebből: 
Magyarországon első alkalommal forgalomba helyezett</t>
  </si>
  <si>
    <t>ezen belül: 
aszfalt-burkolatú út</t>
  </si>
  <si>
    <t>Tartalom</t>
  </si>
  <si>
    <t>5.6. Szállítás, közlekedés</t>
  </si>
  <si>
    <t>5.6.2. Közúthálózat, 2024</t>
  </si>
  <si>
    <t>5.6.8. Normál nyomtávú vasútvonalak hossza Magyarországon,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</si>
</sst>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32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indexed="8"/>
      <name val="Arial MT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color indexed="81"/>
      <name val="Tahoma"/>
      <family val="2"/>
      <charset val="238"/>
    </font>
    <font>
      <u/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indexed="81"/>
      <name val="Tahoma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1" borderId="5" applyNumberFormat="0" applyAlignment="0" applyProtection="0"/>
    <xf numFmtId="164" fontId="2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4" borderId="7" applyNumberFormat="0" applyFont="0" applyAlignment="0" applyProtection="0"/>
    <xf numFmtId="0" fontId="14" fillId="6" borderId="0" applyNumberFormat="0" applyBorder="0" applyAlignment="0" applyProtection="0"/>
    <xf numFmtId="0" fontId="15" fillId="1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3" borderId="0" applyNumberFormat="0" applyBorder="0" applyAlignment="0" applyProtection="0"/>
    <xf numFmtId="0" fontId="19" fillId="7" borderId="0" applyNumberFormat="0" applyBorder="0" applyAlignment="0" applyProtection="0"/>
    <xf numFmtId="0" fontId="20" fillId="12" borderId="1" applyNumberFormat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0" xfId="0" applyFont="1" applyFill="1"/>
    <xf numFmtId="2" fontId="3" fillId="0" borderId="1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Alignment="1">
      <alignment horizontal="righ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left" indent="1"/>
    </xf>
    <xf numFmtId="0" fontId="3" fillId="0" borderId="0" xfId="0" applyFont="1" applyFill="1"/>
    <xf numFmtId="3" fontId="3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Fill="1" applyAlignment="1">
      <alignment vertical="top"/>
    </xf>
    <xf numFmtId="3" fontId="3" fillId="0" borderId="0" xfId="0" applyNumberFormat="1" applyFont="1" applyFill="1"/>
    <xf numFmtId="0" fontId="22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top" indent="1"/>
    </xf>
    <xf numFmtId="3" fontId="22" fillId="0" borderId="0" xfId="0" applyNumberFormat="1" applyFont="1" applyFill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 indent="1"/>
    </xf>
    <xf numFmtId="0" fontId="22" fillId="0" borderId="0" xfId="0" applyFont="1" applyFill="1" applyAlignment="1">
      <alignment vertical="top"/>
    </xf>
    <xf numFmtId="0" fontId="22" fillId="0" borderId="0" xfId="0" applyFont="1" applyFill="1"/>
    <xf numFmtId="0" fontId="3" fillId="0" borderId="0" xfId="0" applyFont="1" applyFill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indent="1"/>
    </xf>
    <xf numFmtId="0" fontId="22" fillId="0" borderId="0" xfId="0" applyFont="1" applyFill="1"/>
    <xf numFmtId="0" fontId="22" fillId="0" borderId="0" xfId="0" applyFont="1" applyFill="1" applyAlignment="1">
      <alignment horizontal="left" vertical="top" indent="1"/>
    </xf>
    <xf numFmtId="0" fontId="2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3" fontId="24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indent="1"/>
    </xf>
    <xf numFmtId="3" fontId="22" fillId="0" borderId="0" xfId="0" applyNumberFormat="1" applyFont="1" applyFill="1"/>
    <xf numFmtId="0" fontId="3" fillId="0" borderId="0" xfId="0" applyFont="1" applyFill="1"/>
    <xf numFmtId="0" fontId="22" fillId="0" borderId="0" xfId="0" applyFont="1" applyFill="1" applyAlignment="1">
      <alignment horizontal="left" vertical="top" indent="1"/>
    </xf>
    <xf numFmtId="3" fontId="22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3" fontId="2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vertical="top"/>
    </xf>
    <xf numFmtId="0" fontId="3" fillId="0" borderId="20" xfId="0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3" fontId="22" fillId="0" borderId="0" xfId="0" applyNumberFormat="1" applyFont="1" applyFill="1" applyAlignment="1">
      <alignment horizontal="right"/>
    </xf>
    <xf numFmtId="3" fontId="22" fillId="0" borderId="0" xfId="26" applyNumberFormat="1" applyFont="1" applyFill="1" applyAlignment="1">
      <alignment horizontal="right"/>
    </xf>
    <xf numFmtId="3" fontId="22" fillId="0" borderId="0" xfId="0" applyNumberFormat="1" applyFont="1" applyFill="1" applyAlignment="1">
      <alignment horizontal="right" vertical="top"/>
    </xf>
    <xf numFmtId="3" fontId="22" fillId="0" borderId="0" xfId="26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3" fontId="3" fillId="0" borderId="0" xfId="26" applyNumberFormat="1" applyFont="1" applyFill="1" applyAlignment="1">
      <alignment horizontal="right"/>
    </xf>
    <xf numFmtId="0" fontId="22" fillId="0" borderId="0" xfId="0" applyNumberFormat="1" applyFont="1" applyFill="1"/>
    <xf numFmtId="0" fontId="3" fillId="0" borderId="0" xfId="0" applyNumberFormat="1" applyFont="1" applyFill="1"/>
    <xf numFmtId="3" fontId="22" fillId="0" borderId="0" xfId="0" applyNumberFormat="1" applyFont="1" applyFill="1" applyAlignment="1">
      <alignment horizontal="righ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horizontal="right" vertical="top"/>
    </xf>
    <xf numFmtId="3" fontId="22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3" fontId="3" fillId="0" borderId="0" xfId="0" applyNumberFormat="1" applyFont="1" applyFill="1" applyAlignment="1">
      <alignment vertical="top"/>
    </xf>
    <xf numFmtId="1" fontId="3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/>
    <xf numFmtId="2" fontId="22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top"/>
    </xf>
    <xf numFmtId="3" fontId="22" fillId="0" borderId="0" xfId="26" applyNumberFormat="1" applyFont="1" applyFill="1" applyAlignment="1"/>
    <xf numFmtId="3" fontId="22" fillId="0" borderId="0" xfId="26" applyNumberFormat="1" applyFont="1" applyFill="1" applyAlignment="1">
      <alignment vertical="top"/>
    </xf>
    <xf numFmtId="3" fontId="3" fillId="0" borderId="0" xfId="26" applyNumberFormat="1" applyFont="1" applyFill="1" applyAlignment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17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17" xfId="0" applyFont="1" applyFill="1" applyBorder="1" applyAlignment="1">
      <alignment vertical="center"/>
    </xf>
    <xf numFmtId="165" fontId="22" fillId="0" borderId="14" xfId="0" applyNumberFormat="1" applyFont="1" applyFill="1" applyBorder="1" applyAlignment="1">
      <alignment horizontal="right" vertical="top" wrapText="1"/>
    </xf>
    <xf numFmtId="165" fontId="22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wrapText="1"/>
    </xf>
    <xf numFmtId="165" fontId="2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Alignment="1">
      <alignment vertical="top"/>
    </xf>
    <xf numFmtId="1" fontId="22" fillId="0" borderId="0" xfId="0" applyNumberFormat="1" applyFont="1" applyFill="1"/>
    <xf numFmtId="1" fontId="22" fillId="0" borderId="0" xfId="0" applyNumberFormat="1" applyFont="1" applyFill="1" applyAlignment="1">
      <alignment vertical="top"/>
    </xf>
    <xf numFmtId="1" fontId="3" fillId="0" borderId="0" xfId="0" applyNumberFormat="1" applyFont="1" applyFill="1"/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17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top" indent="2"/>
    </xf>
    <xf numFmtId="0" fontId="22" fillId="0" borderId="0" xfId="0" applyFont="1" applyFill="1" applyAlignment="1">
      <alignment horizontal="left" indent="2"/>
    </xf>
    <xf numFmtId="2" fontId="22" fillId="0" borderId="0" xfId="0" applyNumberFormat="1" applyFont="1" applyFill="1" applyAlignment="1">
      <alignment horizontal="left" vertical="center" indent="1"/>
    </xf>
    <xf numFmtId="49" fontId="22" fillId="0" borderId="0" xfId="0" applyNumberFormat="1" applyFont="1" applyFill="1" applyAlignment="1">
      <alignment horizontal="left" indent="1"/>
    </xf>
    <xf numFmtId="2" fontId="22" fillId="0" borderId="0" xfId="0" applyNumberFormat="1" applyFont="1" applyFill="1" applyAlignment="1">
      <alignment horizontal="left" vertical="center" indent="2"/>
    </xf>
    <xf numFmtId="0" fontId="3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 indent="2"/>
    </xf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31" fillId="0" borderId="0" xfId="43" applyFont="1"/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ás" xfId="43" builtinId="8"/>
    <cellStyle name="Hivatkozott cella" xfId="28" builtinId="24" customBuiltin="1"/>
    <cellStyle name="Jegyzet" xfId="29" builtinId="10" customBuiltin="1"/>
    <cellStyle name="Jelölőszín 1" xfId="37" builtinId="29" hidden="1"/>
    <cellStyle name="Jelölőszín 2" xfId="38" builtinId="33" hidden="1"/>
    <cellStyle name="Jelölőszín 3" xfId="39" builtinId="37" hidden="1"/>
    <cellStyle name="Jelölőszín 4" xfId="40" builtinId="41" hidden="1"/>
    <cellStyle name="Jelölőszín 5" xfId="41" builtinId="45" hidden="1"/>
    <cellStyle name="Jelölőszín 6" xfId="42" builtinId="49" hidde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CDA1-5785-4BD6-B2E8-B41D5A231E6C}">
  <dimension ref="A1:A13"/>
  <sheetViews>
    <sheetView tabSelected="1" zoomScaleNormal="100" workbookViewId="0"/>
  </sheetViews>
  <sheetFormatPr defaultRowHeight="12.75"/>
  <cols>
    <col min="1" max="1" width="80" style="117" bestFit="1" customWidth="1"/>
    <col min="2" max="16384" width="9.140625" style="117"/>
  </cols>
  <sheetData>
    <row r="1" spans="1:1" ht="20.100000000000001" customHeight="1">
      <c r="A1" s="118" t="s">
        <v>99</v>
      </c>
    </row>
    <row r="4" spans="1:1">
      <c r="A4" s="116" t="s">
        <v>98</v>
      </c>
    </row>
    <row r="5" spans="1:1">
      <c r="A5" s="119" t="s">
        <v>32</v>
      </c>
    </row>
    <row r="6" spans="1:1">
      <c r="A6" s="119" t="s">
        <v>100</v>
      </c>
    </row>
    <row r="7" spans="1:1">
      <c r="A7" s="119" t="s">
        <v>27</v>
      </c>
    </row>
    <row r="8" spans="1:1">
      <c r="A8" s="119" t="s">
        <v>21</v>
      </c>
    </row>
    <row r="9" spans="1:1">
      <c r="A9" s="119" t="s">
        <v>22</v>
      </c>
    </row>
    <row r="10" spans="1:1">
      <c r="A10" s="119" t="s">
        <v>28</v>
      </c>
    </row>
    <row r="11" spans="1:1">
      <c r="A11" s="119" t="s">
        <v>29</v>
      </c>
    </row>
    <row r="12" spans="1:1">
      <c r="A12" s="119" t="s">
        <v>101</v>
      </c>
    </row>
    <row r="13" spans="1:1">
      <c r="A13" s="119" t="s">
        <v>31</v>
      </c>
    </row>
  </sheetData>
  <hyperlinks>
    <hyperlink ref="A5" location="5.6.1.!A1" display="5.6.1. Regisztrált vállalkozások száma a szállítás, raktározás nemzetgazdasági ágban, 2024" xr:uid="{E844EE65-1716-4CBD-A888-82F237F8CDD6}"/>
    <hyperlink ref="A6" location="5.6.2.!A1" display="5.6.2. Közúthálózat, 2024 [kilométer]" xr:uid="{EE3B8615-B017-4085-ABE8-5357A4251364}"/>
    <hyperlink ref="A7" location="5.6.3.!A1" display="5.6.3. Személyszállító gépjárművek, 2024" xr:uid="{4A82A701-F3A5-41F6-B2D1-03B95D745445}"/>
    <hyperlink ref="A8" location="5.6.4.!A1" display="5.6.4. Személygépkocsi-állomány" xr:uid="{6D522A1A-0ACB-4FBB-8CCD-1B8B3C17E376}"/>
    <hyperlink ref="A9" location="5.6.5.!A1" display="5.6.5. Teherszállító és különleges célú gépjárművek" xr:uid="{C7E2BB7B-EAA6-4951-B3BE-66EAB28EDC2E}"/>
    <hyperlink ref="A10" location="5.6.6.!A1" display="5.6.6. A személygépkocsik és tehergépkocsik száma az üzemanyag típusa szerint, 2024" xr:uid="{3886BCEB-2411-4510-BCA3-FC80274D68D8}"/>
    <hyperlink ref="A11" location="5.6.7.!A1" display="5.6.7. Helyi autóbusz-közlekedés, 2024" xr:uid="{9E943D30-7E60-40F9-97BB-90E0F626AB42}"/>
    <hyperlink ref="A12" location="5.6.8.!A1" display="5.6.8. Normál nyomtávú vasútvonalak hossza Magyarországon, 2024 [kilométer]" xr:uid="{C1DEAB03-B0E0-4A41-8EED-31A158F025CE}"/>
    <hyperlink ref="A13" location="5.6.9.!A1" display="5.6.9. Posta, postaszolgálat, 2024" xr:uid="{187F69E9-E3CD-42E9-B66C-2C825E97587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"/>
  <sheetViews>
    <sheetView zoomScaleNormal="100" workbookViewId="0"/>
  </sheetViews>
  <sheetFormatPr defaultColWidth="9.140625" defaultRowHeight="11.25"/>
  <cols>
    <col min="1" max="1" width="22.7109375" style="1" customWidth="1"/>
    <col min="2" max="6" width="13" style="1" customWidth="1"/>
    <col min="7" max="16384" width="9.140625" style="1"/>
  </cols>
  <sheetData>
    <row r="1" spans="1:6" s="81" customFormat="1" ht="20.100000000000001" customHeight="1" thickBot="1">
      <c r="A1" s="106" t="s">
        <v>31</v>
      </c>
      <c r="B1" s="79"/>
      <c r="C1" s="79"/>
      <c r="D1" s="79"/>
      <c r="E1" s="79"/>
      <c r="F1" s="79"/>
    </row>
    <row r="2" spans="1:6" ht="15" customHeight="1">
      <c r="A2" s="125" t="s">
        <v>33</v>
      </c>
      <c r="B2" s="127" t="s">
        <v>86</v>
      </c>
      <c r="C2" s="120" t="s">
        <v>87</v>
      </c>
      <c r="D2" s="121"/>
      <c r="E2" s="121"/>
      <c r="F2" s="129" t="s">
        <v>88</v>
      </c>
    </row>
    <row r="3" spans="1:6" ht="27" customHeight="1">
      <c r="A3" s="133"/>
      <c r="B3" s="140"/>
      <c r="C3" s="59" t="s">
        <v>89</v>
      </c>
      <c r="D3" s="46" t="s">
        <v>90</v>
      </c>
      <c r="E3" s="60" t="s">
        <v>91</v>
      </c>
      <c r="F3" s="130"/>
    </row>
    <row r="4" spans="1:6" ht="15" customHeight="1">
      <c r="A4" s="126"/>
      <c r="B4" s="128"/>
      <c r="C4" s="137" t="s">
        <v>92</v>
      </c>
      <c r="D4" s="136"/>
      <c r="E4" s="136"/>
      <c r="F4" s="136"/>
    </row>
    <row r="5" spans="1:6">
      <c r="A5" s="18" t="s">
        <v>0</v>
      </c>
      <c r="B5" s="19">
        <v>95</v>
      </c>
      <c r="C5" s="19">
        <v>27261</v>
      </c>
      <c r="D5" s="19">
        <v>136</v>
      </c>
      <c r="E5" s="19">
        <v>18096</v>
      </c>
      <c r="F5" s="19">
        <v>20828</v>
      </c>
    </row>
    <row r="6" spans="1:6" s="20" customFormat="1">
      <c r="A6" s="18" t="s">
        <v>1</v>
      </c>
      <c r="B6" s="19">
        <v>199</v>
      </c>
      <c r="C6" s="19">
        <v>315382</v>
      </c>
      <c r="D6" s="19">
        <v>84</v>
      </c>
      <c r="E6" s="19">
        <v>34</v>
      </c>
      <c r="F6" s="19">
        <v>13439</v>
      </c>
    </row>
    <row r="7" spans="1:6" s="20" customFormat="1">
      <c r="A7" s="108" t="s">
        <v>41</v>
      </c>
      <c r="B7" s="61">
        <v>294</v>
      </c>
      <c r="C7" s="61">
        <v>342643</v>
      </c>
      <c r="D7" s="61">
        <v>220</v>
      </c>
      <c r="E7" s="61">
        <v>18130</v>
      </c>
      <c r="F7" s="61">
        <v>34267</v>
      </c>
    </row>
    <row r="8" spans="1:6" s="20" customFormat="1">
      <c r="A8" s="1" t="s">
        <v>2</v>
      </c>
      <c r="B8" s="16">
        <v>108</v>
      </c>
      <c r="C8" s="16">
        <v>2714</v>
      </c>
      <c r="D8" s="16">
        <v>21</v>
      </c>
      <c r="E8" s="16">
        <v>12</v>
      </c>
      <c r="F8" s="16">
        <v>4930</v>
      </c>
    </row>
    <row r="9" spans="1:6" s="20" customFormat="1">
      <c r="A9" s="1" t="s">
        <v>3</v>
      </c>
      <c r="B9" s="16">
        <v>67</v>
      </c>
      <c r="C9" s="16">
        <v>1717</v>
      </c>
      <c r="D9" s="16">
        <v>18</v>
      </c>
      <c r="E9" s="16">
        <v>8</v>
      </c>
      <c r="F9" s="16">
        <v>3564</v>
      </c>
    </row>
    <row r="10" spans="1:6" s="20" customFormat="1">
      <c r="A10" s="1" t="s">
        <v>4</v>
      </c>
      <c r="B10" s="16">
        <v>90</v>
      </c>
      <c r="C10" s="16">
        <v>2171</v>
      </c>
      <c r="D10" s="16">
        <v>18</v>
      </c>
      <c r="E10" s="16">
        <v>12</v>
      </c>
      <c r="F10" s="16">
        <v>3867</v>
      </c>
    </row>
    <row r="11" spans="1:6" s="20" customFormat="1">
      <c r="A11" s="18" t="s">
        <v>42</v>
      </c>
      <c r="B11" s="61">
        <v>265</v>
      </c>
      <c r="C11" s="61">
        <v>6602</v>
      </c>
      <c r="D11" s="61">
        <v>57</v>
      </c>
      <c r="E11" s="61">
        <v>32</v>
      </c>
      <c r="F11" s="61">
        <v>12361</v>
      </c>
    </row>
    <row r="12" spans="1:6" s="20" customFormat="1">
      <c r="A12" s="20" t="s">
        <v>5</v>
      </c>
      <c r="B12" s="16">
        <v>131</v>
      </c>
      <c r="C12" s="16">
        <v>3382</v>
      </c>
      <c r="D12" s="16">
        <v>30</v>
      </c>
      <c r="E12" s="16">
        <v>18</v>
      </c>
      <c r="F12" s="16">
        <v>6091</v>
      </c>
    </row>
    <row r="13" spans="1:6" s="20" customFormat="1">
      <c r="A13" s="20" t="s">
        <v>6</v>
      </c>
      <c r="B13" s="16">
        <v>58</v>
      </c>
      <c r="C13" s="16">
        <v>1556</v>
      </c>
      <c r="D13" s="16">
        <v>16</v>
      </c>
      <c r="E13" s="16">
        <v>10</v>
      </c>
      <c r="F13" s="16">
        <v>3640</v>
      </c>
    </row>
    <row r="14" spans="1:6" s="20" customFormat="1">
      <c r="A14" s="20" t="s">
        <v>7</v>
      </c>
      <c r="B14" s="16">
        <v>82</v>
      </c>
      <c r="C14" s="16">
        <v>1767</v>
      </c>
      <c r="D14" s="16">
        <v>13</v>
      </c>
      <c r="E14" s="16">
        <v>12</v>
      </c>
      <c r="F14" s="16">
        <v>3883</v>
      </c>
    </row>
    <row r="15" spans="1:6" s="20" customFormat="1">
      <c r="A15" s="18" t="s">
        <v>43</v>
      </c>
      <c r="B15" s="61">
        <v>271</v>
      </c>
      <c r="C15" s="61">
        <v>6705</v>
      </c>
      <c r="D15" s="61">
        <v>59</v>
      </c>
      <c r="E15" s="61">
        <v>40</v>
      </c>
      <c r="F15" s="61">
        <v>13614</v>
      </c>
    </row>
    <row r="16" spans="1:6" s="20" customFormat="1">
      <c r="A16" s="20" t="s">
        <v>8</v>
      </c>
      <c r="B16" s="16">
        <v>88</v>
      </c>
      <c r="C16" s="16">
        <v>2343</v>
      </c>
      <c r="D16" s="16">
        <v>18</v>
      </c>
      <c r="E16" s="16">
        <v>10</v>
      </c>
      <c r="F16" s="16">
        <v>4385</v>
      </c>
    </row>
    <row r="17" spans="1:6" s="20" customFormat="1">
      <c r="A17" s="20" t="s">
        <v>9</v>
      </c>
      <c r="B17" s="16">
        <v>96</v>
      </c>
      <c r="C17" s="16">
        <v>2374</v>
      </c>
      <c r="D17" s="16">
        <v>12</v>
      </c>
      <c r="E17" s="16">
        <v>13</v>
      </c>
      <c r="F17" s="16">
        <v>4747</v>
      </c>
    </row>
    <row r="18" spans="1:6" s="20" customFormat="1">
      <c r="A18" s="20" t="s">
        <v>10</v>
      </c>
      <c r="B18" s="16">
        <v>64</v>
      </c>
      <c r="C18" s="16">
        <v>1360</v>
      </c>
      <c r="D18" s="16">
        <v>13</v>
      </c>
      <c r="E18" s="16">
        <v>7</v>
      </c>
      <c r="F18" s="16">
        <v>2797</v>
      </c>
    </row>
    <row r="19" spans="1:6" s="20" customFormat="1">
      <c r="A19" s="18" t="s">
        <v>44</v>
      </c>
      <c r="B19" s="15">
        <v>248</v>
      </c>
      <c r="C19" s="15">
        <v>6077</v>
      </c>
      <c r="D19" s="15">
        <v>43</v>
      </c>
      <c r="E19" s="15">
        <v>30</v>
      </c>
      <c r="F19" s="15">
        <v>11929</v>
      </c>
    </row>
    <row r="20" spans="1:6" s="20" customFormat="1">
      <c r="A20" s="107" t="s">
        <v>45</v>
      </c>
      <c r="B20" s="61">
        <v>784</v>
      </c>
      <c r="C20" s="61">
        <v>19384</v>
      </c>
      <c r="D20" s="61">
        <v>159</v>
      </c>
      <c r="E20" s="61">
        <v>102</v>
      </c>
      <c r="F20" s="61">
        <v>37904</v>
      </c>
    </row>
    <row r="21" spans="1:6" s="20" customFormat="1">
      <c r="A21" s="20" t="s">
        <v>11</v>
      </c>
      <c r="B21" s="16">
        <v>190</v>
      </c>
      <c r="C21" s="16">
        <v>3862</v>
      </c>
      <c r="D21" s="16">
        <v>30</v>
      </c>
      <c r="E21" s="16">
        <v>28</v>
      </c>
      <c r="F21" s="16">
        <v>8580</v>
      </c>
    </row>
    <row r="22" spans="1:6" s="20" customFormat="1">
      <c r="A22" s="20" t="s">
        <v>12</v>
      </c>
      <c r="B22" s="16">
        <v>94</v>
      </c>
      <c r="C22" s="16">
        <v>1900</v>
      </c>
      <c r="D22" s="16">
        <v>22</v>
      </c>
      <c r="E22" s="16">
        <v>12</v>
      </c>
      <c r="F22" s="16">
        <v>4006</v>
      </c>
    </row>
    <row r="23" spans="1:6" s="20" customFormat="1">
      <c r="A23" s="20" t="s">
        <v>13</v>
      </c>
      <c r="B23" s="16">
        <v>74</v>
      </c>
      <c r="C23" s="16">
        <v>865</v>
      </c>
      <c r="D23" s="16">
        <v>12</v>
      </c>
      <c r="E23" s="16">
        <v>8</v>
      </c>
      <c r="F23" s="16">
        <v>2527</v>
      </c>
    </row>
    <row r="24" spans="1:6" s="20" customFormat="1">
      <c r="A24" s="18" t="s">
        <v>46</v>
      </c>
      <c r="B24" s="61">
        <v>358</v>
      </c>
      <c r="C24" s="61">
        <v>6627</v>
      </c>
      <c r="D24" s="61">
        <v>64</v>
      </c>
      <c r="E24" s="61">
        <v>48</v>
      </c>
      <c r="F24" s="61">
        <v>15113</v>
      </c>
    </row>
    <row r="25" spans="1:6" s="20" customFormat="1">
      <c r="A25" s="20" t="s">
        <v>24</v>
      </c>
      <c r="B25" s="16">
        <v>88</v>
      </c>
      <c r="C25" s="16">
        <v>3702</v>
      </c>
      <c r="D25" s="16">
        <v>25</v>
      </c>
      <c r="E25" s="16">
        <v>17</v>
      </c>
      <c r="F25" s="16">
        <v>6198</v>
      </c>
    </row>
    <row r="26" spans="1:6" s="20" customFormat="1">
      <c r="A26" s="20" t="s">
        <v>14</v>
      </c>
      <c r="B26" s="16">
        <v>82</v>
      </c>
      <c r="C26" s="16">
        <v>2394</v>
      </c>
      <c r="D26" s="16">
        <v>20</v>
      </c>
      <c r="E26" s="16">
        <v>16</v>
      </c>
      <c r="F26" s="16">
        <v>4992</v>
      </c>
    </row>
    <row r="27" spans="1:6" s="20" customFormat="1">
      <c r="A27" s="20" t="s">
        <v>15</v>
      </c>
      <c r="B27" s="16">
        <v>170</v>
      </c>
      <c r="C27" s="16">
        <v>2817</v>
      </c>
      <c r="D27" s="16">
        <v>16</v>
      </c>
      <c r="E27" s="16">
        <v>24</v>
      </c>
      <c r="F27" s="16">
        <v>6624</v>
      </c>
    </row>
    <row r="28" spans="1:6" s="20" customFormat="1">
      <c r="A28" s="18" t="s">
        <v>47</v>
      </c>
      <c r="B28" s="15">
        <v>340</v>
      </c>
      <c r="C28" s="15">
        <v>8913</v>
      </c>
      <c r="D28" s="15">
        <v>61</v>
      </c>
      <c r="E28" s="15">
        <v>57</v>
      </c>
      <c r="F28" s="15">
        <v>17814</v>
      </c>
    </row>
    <row r="29" spans="1:6" s="20" customFormat="1">
      <c r="A29" s="20" t="s">
        <v>25</v>
      </c>
      <c r="B29" s="16">
        <v>117</v>
      </c>
      <c r="C29" s="16">
        <v>3841</v>
      </c>
      <c r="D29" s="16">
        <v>32</v>
      </c>
      <c r="E29" s="16">
        <v>16</v>
      </c>
      <c r="F29" s="16">
        <v>6032</v>
      </c>
    </row>
    <row r="30" spans="1:6" s="20" customFormat="1">
      <c r="A30" s="20" t="s">
        <v>16</v>
      </c>
      <c r="B30" s="16">
        <v>75</v>
      </c>
      <c r="C30" s="16">
        <v>2118</v>
      </c>
      <c r="D30" s="16">
        <v>14</v>
      </c>
      <c r="E30" s="16">
        <v>12</v>
      </c>
      <c r="F30" s="16">
        <v>4430</v>
      </c>
    </row>
    <row r="31" spans="1:6" s="20" customFormat="1">
      <c r="A31" s="20" t="s">
        <v>23</v>
      </c>
      <c r="B31" s="16">
        <v>64</v>
      </c>
      <c r="C31" s="16">
        <v>2648</v>
      </c>
      <c r="D31" s="16">
        <v>21</v>
      </c>
      <c r="E31" s="16">
        <v>9</v>
      </c>
      <c r="F31" s="16">
        <v>5116</v>
      </c>
    </row>
    <row r="32" spans="1:6" s="20" customFormat="1">
      <c r="A32" s="18" t="s">
        <v>48</v>
      </c>
      <c r="B32" s="15">
        <v>256</v>
      </c>
      <c r="C32" s="15">
        <v>8607</v>
      </c>
      <c r="D32" s="15">
        <v>67</v>
      </c>
      <c r="E32" s="15">
        <v>37</v>
      </c>
      <c r="F32" s="15">
        <v>15578</v>
      </c>
    </row>
    <row r="33" spans="1:6" s="20" customFormat="1">
      <c r="A33" s="107" t="s">
        <v>49</v>
      </c>
      <c r="B33" s="61">
        <v>954</v>
      </c>
      <c r="C33" s="61">
        <v>24147</v>
      </c>
      <c r="D33" s="61">
        <v>192</v>
      </c>
      <c r="E33" s="61">
        <v>142</v>
      </c>
      <c r="F33" s="61">
        <v>48505</v>
      </c>
    </row>
    <row r="34" spans="1:6" s="20" customFormat="1">
      <c r="A34" s="18" t="s">
        <v>51</v>
      </c>
      <c r="B34" s="61">
        <v>2032</v>
      </c>
      <c r="C34" s="61">
        <v>386174</v>
      </c>
      <c r="D34" s="61">
        <v>571</v>
      </c>
      <c r="E34" s="61">
        <v>18374</v>
      </c>
      <c r="F34" s="61">
        <v>120676</v>
      </c>
    </row>
    <row r="35" spans="1:6" s="20" customFormat="1">
      <c r="A35" s="20" t="s">
        <v>35</v>
      </c>
    </row>
    <row r="36" spans="1:6" s="20" customFormat="1">
      <c r="A36" s="22" t="s">
        <v>52</v>
      </c>
      <c r="B36" s="62">
        <v>1937</v>
      </c>
      <c r="C36" s="62">
        <v>358913</v>
      </c>
      <c r="D36" s="62">
        <v>435</v>
      </c>
      <c r="E36" s="62">
        <v>278</v>
      </c>
      <c r="F36" s="16">
        <v>99848</v>
      </c>
    </row>
  </sheetData>
  <mergeCells count="5">
    <mergeCell ref="A2:A4"/>
    <mergeCell ref="B2:B4"/>
    <mergeCell ref="C2:E2"/>
    <mergeCell ref="C4:F4"/>
    <mergeCell ref="F2:F3"/>
  </mergeCells>
  <dataValidations count="1">
    <dataValidation type="whole" operator="greaterThanOrEqual" allowBlank="1" showInputMessage="1" showErrorMessage="1" sqref="C5:C34" xr:uid="{F5C93377-6948-49F1-AC61-4BB6492A7F6D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Normal="100" workbookViewId="0"/>
  </sheetViews>
  <sheetFormatPr defaultColWidth="9.140625" defaultRowHeight="11.25"/>
  <cols>
    <col min="1" max="1" width="22.7109375" style="1" customWidth="1"/>
    <col min="2" max="7" width="11.140625" style="1" customWidth="1"/>
    <col min="8" max="16384" width="9.140625" style="1"/>
  </cols>
  <sheetData>
    <row r="1" spans="1:7" s="81" customFormat="1" ht="20.100000000000001" customHeight="1" thickBot="1">
      <c r="A1" s="101" t="s">
        <v>32</v>
      </c>
      <c r="B1" s="80"/>
      <c r="C1" s="80"/>
      <c r="D1" s="80"/>
      <c r="E1" s="80"/>
      <c r="F1" s="80"/>
      <c r="G1" s="80"/>
    </row>
    <row r="2" spans="1:7" ht="15" customHeight="1">
      <c r="A2" s="125" t="s">
        <v>33</v>
      </c>
      <c r="B2" s="123" t="s">
        <v>34</v>
      </c>
      <c r="C2" s="120" t="s">
        <v>35</v>
      </c>
      <c r="D2" s="121"/>
      <c r="E2" s="122"/>
      <c r="F2" s="127" t="s">
        <v>36</v>
      </c>
      <c r="G2" s="129" t="s">
        <v>37</v>
      </c>
    </row>
    <row r="3" spans="1:7" ht="37.5" customHeight="1">
      <c r="A3" s="126"/>
      <c r="B3" s="124"/>
      <c r="C3" s="97" t="s">
        <v>38</v>
      </c>
      <c r="D3" s="97" t="s">
        <v>39</v>
      </c>
      <c r="E3" s="100" t="s">
        <v>40</v>
      </c>
      <c r="F3" s="128"/>
      <c r="G3" s="130"/>
    </row>
    <row r="4" spans="1:7">
      <c r="A4" s="17" t="s">
        <v>0</v>
      </c>
      <c r="B4" s="15">
        <v>4534</v>
      </c>
      <c r="C4" s="15">
        <v>3897</v>
      </c>
      <c r="D4" s="15">
        <v>101</v>
      </c>
      <c r="E4" s="15">
        <v>476</v>
      </c>
      <c r="F4" s="15">
        <v>13477</v>
      </c>
      <c r="G4" s="15">
        <v>18011</v>
      </c>
    </row>
    <row r="5" spans="1:7" s="20" customFormat="1">
      <c r="A5" s="18" t="s">
        <v>1</v>
      </c>
      <c r="B5" s="19">
        <v>3754</v>
      </c>
      <c r="C5" s="19">
        <v>3278</v>
      </c>
      <c r="D5" s="19">
        <v>24</v>
      </c>
      <c r="E5" s="19">
        <v>429</v>
      </c>
      <c r="F5" s="19">
        <v>6099</v>
      </c>
      <c r="G5" s="19">
        <v>9853</v>
      </c>
    </row>
    <row r="6" spans="1:7" s="20" customFormat="1">
      <c r="A6" s="107" t="s">
        <v>41</v>
      </c>
      <c r="B6" s="15">
        <v>8288</v>
      </c>
      <c r="C6" s="15">
        <v>7175</v>
      </c>
      <c r="D6" s="15">
        <v>125</v>
      </c>
      <c r="E6" s="15">
        <v>905</v>
      </c>
      <c r="F6" s="15">
        <v>19576</v>
      </c>
      <c r="G6" s="15">
        <v>27864</v>
      </c>
    </row>
    <row r="7" spans="1:7" s="20" customFormat="1">
      <c r="A7" s="20" t="s">
        <v>2</v>
      </c>
      <c r="B7" s="16">
        <v>643</v>
      </c>
      <c r="C7" s="16">
        <v>537</v>
      </c>
      <c r="D7" s="16">
        <v>2</v>
      </c>
      <c r="E7" s="16">
        <v>101</v>
      </c>
      <c r="F7" s="16">
        <v>1395</v>
      </c>
      <c r="G7" s="16">
        <v>2038</v>
      </c>
    </row>
    <row r="8" spans="1:7" s="20" customFormat="1">
      <c r="A8" s="20" t="s">
        <v>3</v>
      </c>
      <c r="B8" s="16">
        <v>566</v>
      </c>
      <c r="C8" s="16">
        <v>501</v>
      </c>
      <c r="D8" s="16">
        <v>3</v>
      </c>
      <c r="E8" s="16">
        <v>54</v>
      </c>
      <c r="F8" s="16">
        <v>960</v>
      </c>
      <c r="G8" s="16">
        <v>1526</v>
      </c>
    </row>
    <row r="9" spans="1:7" s="20" customFormat="1">
      <c r="A9" s="20" t="s">
        <v>4</v>
      </c>
      <c r="B9" s="16">
        <v>442</v>
      </c>
      <c r="C9" s="16">
        <v>381</v>
      </c>
      <c r="D9" s="16">
        <v>1</v>
      </c>
      <c r="E9" s="16">
        <v>56</v>
      </c>
      <c r="F9" s="16">
        <v>995</v>
      </c>
      <c r="G9" s="16">
        <v>1437</v>
      </c>
    </row>
    <row r="10" spans="1:7" s="20" customFormat="1">
      <c r="A10" s="18" t="s">
        <v>42</v>
      </c>
      <c r="B10" s="15">
        <v>1651</v>
      </c>
      <c r="C10" s="15">
        <v>1419</v>
      </c>
      <c r="D10" s="15">
        <v>6</v>
      </c>
      <c r="E10" s="15">
        <v>211</v>
      </c>
      <c r="F10" s="15">
        <v>3350</v>
      </c>
      <c r="G10" s="15">
        <v>5001</v>
      </c>
    </row>
    <row r="11" spans="1:7" s="20" customFormat="1">
      <c r="A11" s="20" t="s">
        <v>5</v>
      </c>
      <c r="B11" s="16">
        <v>786</v>
      </c>
      <c r="C11" s="16">
        <v>674</v>
      </c>
      <c r="D11" s="16">
        <v>6</v>
      </c>
      <c r="E11" s="16">
        <v>100</v>
      </c>
      <c r="F11" s="16">
        <v>2017</v>
      </c>
      <c r="G11" s="16">
        <v>2803</v>
      </c>
    </row>
    <row r="12" spans="1:7" s="20" customFormat="1">
      <c r="A12" s="20" t="s">
        <v>6</v>
      </c>
      <c r="B12" s="16">
        <v>285</v>
      </c>
      <c r="C12" s="16">
        <v>255</v>
      </c>
      <c r="D12" s="72" t="s">
        <v>20</v>
      </c>
      <c r="E12" s="16">
        <v>29</v>
      </c>
      <c r="F12" s="16">
        <v>749</v>
      </c>
      <c r="G12" s="16">
        <v>1034</v>
      </c>
    </row>
    <row r="13" spans="1:7" s="20" customFormat="1">
      <c r="A13" s="20" t="s">
        <v>7</v>
      </c>
      <c r="B13" s="16">
        <v>337</v>
      </c>
      <c r="C13" s="16">
        <v>293</v>
      </c>
      <c r="D13" s="16">
        <v>1</v>
      </c>
      <c r="E13" s="16">
        <v>42</v>
      </c>
      <c r="F13" s="16">
        <v>669</v>
      </c>
      <c r="G13" s="16">
        <v>1006</v>
      </c>
    </row>
    <row r="14" spans="1:7" s="20" customFormat="1">
      <c r="A14" s="18" t="s">
        <v>43</v>
      </c>
      <c r="B14" s="15">
        <v>1408</v>
      </c>
      <c r="C14" s="15">
        <v>1222</v>
      </c>
      <c r="D14" s="15">
        <v>7</v>
      </c>
      <c r="E14" s="15">
        <v>171</v>
      </c>
      <c r="F14" s="15">
        <v>3435</v>
      </c>
      <c r="G14" s="15">
        <v>4843</v>
      </c>
    </row>
    <row r="15" spans="1:7" s="20" customFormat="1">
      <c r="A15" s="20" t="s">
        <v>8</v>
      </c>
      <c r="B15" s="16">
        <v>362</v>
      </c>
      <c r="C15" s="16">
        <v>295</v>
      </c>
      <c r="D15" s="16">
        <v>3</v>
      </c>
      <c r="E15" s="16">
        <v>61</v>
      </c>
      <c r="F15" s="16">
        <v>1466</v>
      </c>
      <c r="G15" s="16">
        <v>1828</v>
      </c>
    </row>
    <row r="16" spans="1:7" s="20" customFormat="1">
      <c r="A16" s="20" t="s">
        <v>9</v>
      </c>
      <c r="B16" s="16">
        <v>336</v>
      </c>
      <c r="C16" s="16">
        <v>279</v>
      </c>
      <c r="D16" s="16">
        <v>5</v>
      </c>
      <c r="E16" s="16">
        <v>49</v>
      </c>
      <c r="F16" s="16">
        <v>772</v>
      </c>
      <c r="G16" s="16">
        <v>1108</v>
      </c>
    </row>
    <row r="17" spans="1:7" s="20" customFormat="1">
      <c r="A17" s="20" t="s">
        <v>10</v>
      </c>
      <c r="B17" s="16">
        <v>247</v>
      </c>
      <c r="C17" s="16">
        <v>211</v>
      </c>
      <c r="D17" s="16">
        <v>2</v>
      </c>
      <c r="E17" s="16">
        <v>29</v>
      </c>
      <c r="F17" s="16">
        <v>452</v>
      </c>
      <c r="G17" s="16">
        <v>699</v>
      </c>
    </row>
    <row r="18" spans="1:7" s="20" customFormat="1">
      <c r="A18" s="18" t="s">
        <v>44</v>
      </c>
      <c r="B18" s="15">
        <v>945</v>
      </c>
      <c r="C18" s="15">
        <v>785</v>
      </c>
      <c r="D18" s="15">
        <v>10</v>
      </c>
      <c r="E18" s="15">
        <v>139</v>
      </c>
      <c r="F18" s="15">
        <v>2690</v>
      </c>
      <c r="G18" s="15">
        <v>3635</v>
      </c>
    </row>
    <row r="19" spans="1:7" s="20" customFormat="1">
      <c r="A19" s="107" t="s">
        <v>45</v>
      </c>
      <c r="B19" s="15">
        <v>4004</v>
      </c>
      <c r="C19" s="15">
        <v>3426</v>
      </c>
      <c r="D19" s="15">
        <v>23</v>
      </c>
      <c r="E19" s="15">
        <v>521</v>
      </c>
      <c r="F19" s="15">
        <v>9475</v>
      </c>
      <c r="G19" s="15">
        <v>13479</v>
      </c>
    </row>
    <row r="20" spans="1:7" s="20" customFormat="1">
      <c r="A20" s="20" t="s">
        <v>11</v>
      </c>
      <c r="B20" s="16">
        <v>584</v>
      </c>
      <c r="C20" s="16">
        <v>512</v>
      </c>
      <c r="D20" s="16">
        <v>5</v>
      </c>
      <c r="E20" s="16">
        <v>60</v>
      </c>
      <c r="F20" s="16">
        <v>1472</v>
      </c>
      <c r="G20" s="16">
        <v>2056</v>
      </c>
    </row>
    <row r="21" spans="1:7" s="20" customFormat="1">
      <c r="A21" s="20" t="s">
        <v>12</v>
      </c>
      <c r="B21" s="16">
        <v>356</v>
      </c>
      <c r="C21" s="16">
        <v>318</v>
      </c>
      <c r="D21" s="16">
        <v>2</v>
      </c>
      <c r="E21" s="16">
        <v>35</v>
      </c>
      <c r="F21" s="16">
        <v>787</v>
      </c>
      <c r="G21" s="16">
        <v>1143</v>
      </c>
    </row>
    <row r="22" spans="1:7" s="20" customFormat="1">
      <c r="A22" s="20" t="s">
        <v>13</v>
      </c>
      <c r="B22" s="16">
        <v>187</v>
      </c>
      <c r="C22" s="16">
        <v>165</v>
      </c>
      <c r="D22" s="72" t="s">
        <v>20</v>
      </c>
      <c r="E22" s="16">
        <v>22</v>
      </c>
      <c r="F22" s="16">
        <v>385</v>
      </c>
      <c r="G22" s="16">
        <v>572</v>
      </c>
    </row>
    <row r="23" spans="1:7" s="20" customFormat="1">
      <c r="A23" s="18" t="s">
        <v>46</v>
      </c>
      <c r="B23" s="15">
        <v>1127</v>
      </c>
      <c r="C23" s="15">
        <v>995</v>
      </c>
      <c r="D23" s="15">
        <v>7</v>
      </c>
      <c r="E23" s="15">
        <v>117</v>
      </c>
      <c r="F23" s="15">
        <v>2644</v>
      </c>
      <c r="G23" s="15">
        <v>3771</v>
      </c>
    </row>
    <row r="24" spans="1:7" s="20" customFormat="1">
      <c r="A24" s="20" t="s">
        <v>18</v>
      </c>
      <c r="B24" s="16">
        <v>591</v>
      </c>
      <c r="C24" s="16">
        <v>521</v>
      </c>
      <c r="D24" s="16">
        <v>4</v>
      </c>
      <c r="E24" s="16">
        <v>63</v>
      </c>
      <c r="F24" s="16">
        <v>2554</v>
      </c>
      <c r="G24" s="16">
        <v>3145</v>
      </c>
    </row>
    <row r="25" spans="1:7" s="20" customFormat="1">
      <c r="A25" s="20" t="s">
        <v>14</v>
      </c>
      <c r="B25" s="16">
        <v>395</v>
      </c>
      <c r="C25" s="16">
        <v>328</v>
      </c>
      <c r="D25" s="16">
        <v>1</v>
      </c>
      <c r="E25" s="16">
        <v>60</v>
      </c>
      <c r="F25" s="16">
        <v>834</v>
      </c>
      <c r="G25" s="16">
        <v>1229</v>
      </c>
    </row>
    <row r="26" spans="1:7" s="20" customFormat="1">
      <c r="A26" s="20" t="s">
        <v>15</v>
      </c>
      <c r="B26" s="16">
        <v>622</v>
      </c>
      <c r="C26" s="16">
        <v>560</v>
      </c>
      <c r="D26" s="16">
        <v>4</v>
      </c>
      <c r="E26" s="16">
        <v>57</v>
      </c>
      <c r="F26" s="16">
        <v>1285</v>
      </c>
      <c r="G26" s="16">
        <v>1907</v>
      </c>
    </row>
    <row r="27" spans="1:7" s="20" customFormat="1">
      <c r="A27" s="18" t="s">
        <v>47</v>
      </c>
      <c r="B27" s="15">
        <v>1608</v>
      </c>
      <c r="C27" s="15">
        <v>1409</v>
      </c>
      <c r="D27" s="15">
        <v>9</v>
      </c>
      <c r="E27" s="15">
        <v>180</v>
      </c>
      <c r="F27" s="15">
        <v>4673</v>
      </c>
      <c r="G27" s="15">
        <v>6281</v>
      </c>
    </row>
    <row r="28" spans="1:7" s="20" customFormat="1">
      <c r="A28" s="20" t="s">
        <v>17</v>
      </c>
      <c r="B28" s="16">
        <v>871</v>
      </c>
      <c r="C28" s="16">
        <v>775</v>
      </c>
      <c r="D28" s="16">
        <v>6</v>
      </c>
      <c r="E28" s="16">
        <v>83</v>
      </c>
      <c r="F28" s="16">
        <v>1359</v>
      </c>
      <c r="G28" s="16">
        <v>2230</v>
      </c>
    </row>
    <row r="29" spans="1:7" s="20" customFormat="1">
      <c r="A29" s="20" t="s">
        <v>16</v>
      </c>
      <c r="B29" s="16">
        <v>288</v>
      </c>
      <c r="C29" s="16">
        <v>257</v>
      </c>
      <c r="D29" s="16">
        <v>1</v>
      </c>
      <c r="E29" s="16">
        <v>26</v>
      </c>
      <c r="F29" s="16">
        <v>603</v>
      </c>
      <c r="G29" s="16">
        <v>891</v>
      </c>
    </row>
    <row r="30" spans="1:7" s="20" customFormat="1">
      <c r="A30" s="20" t="s">
        <v>23</v>
      </c>
      <c r="B30" s="16">
        <v>558</v>
      </c>
      <c r="C30" s="16">
        <v>493</v>
      </c>
      <c r="D30" s="16">
        <v>1</v>
      </c>
      <c r="E30" s="16">
        <v>61</v>
      </c>
      <c r="F30" s="16">
        <v>1389</v>
      </c>
      <c r="G30" s="16">
        <v>1947</v>
      </c>
    </row>
    <row r="31" spans="1:7" s="20" customFormat="1">
      <c r="A31" s="18" t="s">
        <v>48</v>
      </c>
      <c r="B31" s="15">
        <v>1717</v>
      </c>
      <c r="C31" s="15">
        <v>1525</v>
      </c>
      <c r="D31" s="15">
        <v>8</v>
      </c>
      <c r="E31" s="15">
        <v>170</v>
      </c>
      <c r="F31" s="15">
        <v>3351</v>
      </c>
      <c r="G31" s="15">
        <v>5068</v>
      </c>
    </row>
    <row r="32" spans="1:7" s="20" customFormat="1">
      <c r="A32" s="107" t="s">
        <v>49</v>
      </c>
      <c r="B32" s="15">
        <v>4452</v>
      </c>
      <c r="C32" s="15">
        <v>3929</v>
      </c>
      <c r="D32" s="15">
        <v>24</v>
      </c>
      <c r="E32" s="15">
        <v>467</v>
      </c>
      <c r="F32" s="15">
        <v>10668</v>
      </c>
      <c r="G32" s="15">
        <v>15120</v>
      </c>
    </row>
    <row r="33" spans="1:7" s="20" customFormat="1">
      <c r="A33" s="21" t="s">
        <v>50</v>
      </c>
      <c r="B33" s="72" t="s">
        <v>20</v>
      </c>
      <c r="C33" s="72" t="s">
        <v>20</v>
      </c>
      <c r="D33" s="72" t="s">
        <v>20</v>
      </c>
      <c r="E33" s="72" t="s">
        <v>20</v>
      </c>
      <c r="F33" s="72">
        <v>1</v>
      </c>
      <c r="G33" s="72">
        <v>1</v>
      </c>
    </row>
    <row r="34" spans="1:7" s="20" customFormat="1">
      <c r="A34" s="18" t="s">
        <v>51</v>
      </c>
      <c r="B34" s="15">
        <v>16744</v>
      </c>
      <c r="C34" s="15">
        <v>14530</v>
      </c>
      <c r="D34" s="15">
        <v>172</v>
      </c>
      <c r="E34" s="15">
        <v>1893</v>
      </c>
      <c r="F34" s="15">
        <v>39720</v>
      </c>
      <c r="G34" s="15">
        <v>56464</v>
      </c>
    </row>
    <row r="35" spans="1:7" s="20" customFormat="1">
      <c r="A35" s="20" t="s">
        <v>35</v>
      </c>
    </row>
    <row r="36" spans="1:7">
      <c r="A36" s="22" t="s">
        <v>52</v>
      </c>
      <c r="B36" s="16">
        <v>12210</v>
      </c>
      <c r="C36" s="16">
        <v>10633</v>
      </c>
      <c r="D36" s="16">
        <v>71</v>
      </c>
      <c r="E36" s="16">
        <v>1417</v>
      </c>
      <c r="F36" s="16">
        <v>26242</v>
      </c>
      <c r="G36" s="16">
        <v>38452</v>
      </c>
    </row>
  </sheetData>
  <mergeCells count="5">
    <mergeCell ref="C2:E2"/>
    <mergeCell ref="B2:B3"/>
    <mergeCell ref="A2:A3"/>
    <mergeCell ref="F2:F3"/>
    <mergeCell ref="G2:G3"/>
  </mergeCells>
  <phoneticPr fontId="1" type="noConversion"/>
  <conditionalFormatting sqref="B33">
    <cfRule type="cellIs" dxfId="5" priority="8" operator="equal">
      <formula>"..."</formula>
    </cfRule>
  </conditionalFormatting>
  <conditionalFormatting sqref="F33">
    <cfRule type="cellIs" dxfId="4" priority="7" operator="equal">
      <formula>"..."</formula>
    </cfRule>
  </conditionalFormatting>
  <conditionalFormatting sqref="G33">
    <cfRule type="cellIs" dxfId="3" priority="6" operator="equal">
      <formula>"..."</formula>
    </cfRule>
  </conditionalFormatting>
  <conditionalFormatting sqref="C33:E33">
    <cfRule type="cellIs" dxfId="2" priority="3" operator="equal">
      <formula>"..."</formula>
    </cfRule>
  </conditionalFormatting>
  <conditionalFormatting sqref="D12">
    <cfRule type="cellIs" dxfId="1" priority="2" operator="equal">
      <formula>"..."</formula>
    </cfRule>
  </conditionalFormatting>
  <conditionalFormatting sqref="D22">
    <cfRule type="cellIs" dxfId="0" priority="1" operator="equal">
      <formula>"..."</formula>
    </cfRule>
  </conditionalFormatting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workbookViewId="0"/>
  </sheetViews>
  <sheetFormatPr defaultColWidth="9.140625" defaultRowHeight="11.25"/>
  <cols>
    <col min="1" max="1" width="22.7109375" style="1" customWidth="1"/>
    <col min="2" max="11" width="9.5703125" style="1" customWidth="1"/>
    <col min="12" max="16384" width="9.140625" style="1"/>
  </cols>
  <sheetData>
    <row r="1" spans="1:11" s="81" customFormat="1" ht="20.100000000000001" customHeight="1" thickBot="1">
      <c r="A1" s="102" t="s">
        <v>26</v>
      </c>
      <c r="B1" s="80"/>
      <c r="C1" s="80"/>
      <c r="D1" s="80"/>
      <c r="E1" s="80"/>
      <c r="F1" s="80"/>
      <c r="G1" s="80"/>
      <c r="H1" s="80"/>
      <c r="I1" s="80"/>
    </row>
    <row r="2" spans="1:11" ht="15" customHeight="1">
      <c r="A2" s="125" t="s">
        <v>33</v>
      </c>
      <c r="B2" s="120" t="s">
        <v>53</v>
      </c>
      <c r="C2" s="121"/>
      <c r="D2" s="122"/>
      <c r="E2" s="127" t="s">
        <v>54</v>
      </c>
      <c r="F2" s="127" t="s">
        <v>55</v>
      </c>
      <c r="G2" s="120" t="s">
        <v>35</v>
      </c>
      <c r="H2" s="121"/>
      <c r="I2" s="121"/>
      <c r="J2" s="127" t="s">
        <v>56</v>
      </c>
      <c r="K2" s="129" t="s">
        <v>57</v>
      </c>
    </row>
    <row r="3" spans="1:11" ht="36" customHeight="1">
      <c r="A3" s="126"/>
      <c r="B3" s="2" t="s">
        <v>58</v>
      </c>
      <c r="C3" s="97" t="s">
        <v>59</v>
      </c>
      <c r="D3" s="97" t="s">
        <v>60</v>
      </c>
      <c r="E3" s="128"/>
      <c r="F3" s="128"/>
      <c r="G3" s="97" t="s">
        <v>61</v>
      </c>
      <c r="H3" s="97" t="s">
        <v>97</v>
      </c>
      <c r="I3" s="99" t="s">
        <v>62</v>
      </c>
      <c r="J3" s="128"/>
      <c r="K3" s="130"/>
    </row>
    <row r="4" spans="1:11" s="24" customFormat="1">
      <c r="A4" s="17" t="s">
        <v>0</v>
      </c>
      <c r="B4" s="58">
        <v>45.599999999999994</v>
      </c>
      <c r="C4" s="58">
        <v>0.4</v>
      </c>
      <c r="D4" s="71" t="s">
        <v>20</v>
      </c>
      <c r="E4" s="58">
        <v>50.1</v>
      </c>
      <c r="F4" s="58">
        <v>96.3</v>
      </c>
      <c r="G4" s="58">
        <v>96.3</v>
      </c>
      <c r="H4" s="58">
        <v>69.599999999999994</v>
      </c>
      <c r="I4" s="71" t="s">
        <v>20</v>
      </c>
      <c r="J4" s="58">
        <v>5200.1859989087097</v>
      </c>
      <c r="K4" s="58">
        <v>5296.4859989087099</v>
      </c>
    </row>
    <row r="5" spans="1:11" s="23" customFormat="1">
      <c r="A5" s="18" t="s">
        <v>1</v>
      </c>
      <c r="B5" s="58">
        <v>287.39999999999998</v>
      </c>
      <c r="C5" s="58">
        <v>265.3</v>
      </c>
      <c r="D5" s="58">
        <v>241.9</v>
      </c>
      <c r="E5" s="58">
        <v>1937.1000000000001</v>
      </c>
      <c r="F5" s="58">
        <v>2731.7</v>
      </c>
      <c r="G5" s="58">
        <v>2671.8</v>
      </c>
      <c r="H5" s="58">
        <v>2559.8000000000002</v>
      </c>
      <c r="I5" s="58">
        <v>59.9</v>
      </c>
      <c r="J5" s="58">
        <v>18022.490007519726</v>
      </c>
      <c r="K5" s="58">
        <v>20754.190007519726</v>
      </c>
    </row>
    <row r="6" spans="1:11" s="20" customFormat="1">
      <c r="A6" s="107" t="s">
        <v>41</v>
      </c>
      <c r="B6" s="3">
        <v>333</v>
      </c>
      <c r="C6" s="3">
        <v>265.7</v>
      </c>
      <c r="D6" s="3">
        <v>241.9</v>
      </c>
      <c r="E6" s="3">
        <v>1987.2</v>
      </c>
      <c r="F6" s="3">
        <v>2828</v>
      </c>
      <c r="G6" s="3">
        <v>2768.1000000000004</v>
      </c>
      <c r="H6" s="3">
        <v>2629.4</v>
      </c>
      <c r="I6" s="3">
        <v>59.9</v>
      </c>
      <c r="J6" s="3">
        <v>23222.676006428435</v>
      </c>
      <c r="K6" s="3">
        <v>26050.676006428435</v>
      </c>
    </row>
    <row r="7" spans="1:11" s="20" customFormat="1">
      <c r="A7" s="20" t="s">
        <v>2</v>
      </c>
      <c r="B7" s="9">
        <v>142.4</v>
      </c>
      <c r="C7" s="9">
        <v>165.2</v>
      </c>
      <c r="D7" s="9">
        <v>241.5</v>
      </c>
      <c r="E7" s="9">
        <v>971.90000000000009</v>
      </c>
      <c r="F7" s="9">
        <v>1521.1</v>
      </c>
      <c r="G7" s="9">
        <v>1507.6</v>
      </c>
      <c r="H7" s="9">
        <v>1506.8</v>
      </c>
      <c r="I7" s="9">
        <v>13.4</v>
      </c>
      <c r="J7" s="9">
        <v>7253.7310174228642</v>
      </c>
      <c r="K7" s="9">
        <v>8774.8310174228645</v>
      </c>
    </row>
    <row r="8" spans="1:11" s="20" customFormat="1">
      <c r="A8" s="20" t="s">
        <v>3</v>
      </c>
      <c r="B8" s="9">
        <v>49.6</v>
      </c>
      <c r="C8" s="9">
        <v>110</v>
      </c>
      <c r="D8" s="9">
        <v>100.8</v>
      </c>
      <c r="E8" s="9">
        <v>648.70000000000005</v>
      </c>
      <c r="F8" s="9">
        <v>909.1</v>
      </c>
      <c r="G8" s="9">
        <v>905.80000000000007</v>
      </c>
      <c r="H8" s="9">
        <v>905.1</v>
      </c>
      <c r="I8" s="9">
        <v>3.3</v>
      </c>
      <c r="J8" s="9">
        <v>4070.7650175243616</v>
      </c>
      <c r="K8" s="9">
        <v>4979.865017524362</v>
      </c>
    </row>
    <row r="9" spans="1:11" s="20" customFormat="1">
      <c r="A9" s="20" t="s">
        <v>4</v>
      </c>
      <c r="B9" s="9">
        <v>5.9</v>
      </c>
      <c r="C9" s="9">
        <v>88.7</v>
      </c>
      <c r="D9" s="9">
        <v>350.1</v>
      </c>
      <c r="E9" s="9">
        <v>1214.1000000000001</v>
      </c>
      <c r="F9" s="9">
        <v>1658.9</v>
      </c>
      <c r="G9" s="9">
        <v>1654</v>
      </c>
      <c r="H9" s="9">
        <v>1631.3</v>
      </c>
      <c r="I9" s="9">
        <v>5</v>
      </c>
      <c r="J9" s="9">
        <v>8046.3150302972654</v>
      </c>
      <c r="K9" s="9">
        <v>9705.2150302972659</v>
      </c>
    </row>
    <row r="10" spans="1:11" s="20" customFormat="1">
      <c r="A10" s="18" t="s">
        <v>42</v>
      </c>
      <c r="B10" s="3">
        <v>197.9</v>
      </c>
      <c r="C10" s="3">
        <v>363.9</v>
      </c>
      <c r="D10" s="3">
        <v>692.40000000000009</v>
      </c>
      <c r="E10" s="3">
        <v>2834.7000000000003</v>
      </c>
      <c r="F10" s="3">
        <v>4089.1</v>
      </c>
      <c r="G10" s="3">
        <v>4067.4</v>
      </c>
      <c r="H10" s="3">
        <v>4043.2</v>
      </c>
      <c r="I10" s="3">
        <v>21.7</v>
      </c>
      <c r="J10" s="3">
        <v>19370.811065244492</v>
      </c>
      <c r="K10" s="3">
        <v>23459.911065244494</v>
      </c>
    </row>
    <row r="11" spans="1:11" s="20" customFormat="1">
      <c r="A11" s="20" t="s">
        <v>5</v>
      </c>
      <c r="B11" s="9">
        <v>215.2</v>
      </c>
      <c r="C11" s="9">
        <v>90.9</v>
      </c>
      <c r="D11" s="9">
        <v>316.89999999999998</v>
      </c>
      <c r="E11" s="9">
        <v>1352.3999999999999</v>
      </c>
      <c r="F11" s="9">
        <v>1975.4</v>
      </c>
      <c r="G11" s="9">
        <v>1975.1999999999998</v>
      </c>
      <c r="H11" s="9">
        <v>1796.8999999999999</v>
      </c>
      <c r="I11" s="71" t="s">
        <v>20</v>
      </c>
      <c r="J11" s="9">
        <v>8375.1849698331207</v>
      </c>
      <c r="K11" s="9">
        <v>10350.58496983312</v>
      </c>
    </row>
    <row r="12" spans="1:11" s="20" customFormat="1">
      <c r="A12" s="20" t="s">
        <v>6</v>
      </c>
      <c r="B12" s="9">
        <v>66.2</v>
      </c>
      <c r="C12" s="9">
        <v>80.400000000000006</v>
      </c>
      <c r="D12" s="9">
        <v>243.5</v>
      </c>
      <c r="E12" s="9">
        <v>1228.4000000000001</v>
      </c>
      <c r="F12" s="9">
        <v>1618.6</v>
      </c>
      <c r="G12" s="9">
        <v>1615.3000000000002</v>
      </c>
      <c r="H12" s="9">
        <v>1611.3000000000002</v>
      </c>
      <c r="I12" s="9">
        <v>3.2</v>
      </c>
      <c r="J12" s="9">
        <v>6865.379011336714</v>
      </c>
      <c r="K12" s="9">
        <v>8483.9790113367144</v>
      </c>
    </row>
    <row r="13" spans="1:11" s="20" customFormat="1">
      <c r="A13" s="20" t="s">
        <v>7</v>
      </c>
      <c r="B13" s="9">
        <v>69.7</v>
      </c>
      <c r="C13" s="9">
        <v>45.9</v>
      </c>
      <c r="D13" s="9">
        <v>280.7</v>
      </c>
      <c r="E13" s="9">
        <v>1351.3</v>
      </c>
      <c r="F13" s="9">
        <v>1747.5</v>
      </c>
      <c r="G13" s="9">
        <v>1737.3999999999999</v>
      </c>
      <c r="H13" s="9">
        <v>1730.3</v>
      </c>
      <c r="I13" s="9">
        <v>10.199999999999999</v>
      </c>
      <c r="J13" s="9">
        <v>8176.8979784715921</v>
      </c>
      <c r="K13" s="9">
        <v>9924.3979784715921</v>
      </c>
    </row>
    <row r="14" spans="1:11" s="20" customFormat="1">
      <c r="A14" s="18" t="s">
        <v>43</v>
      </c>
      <c r="B14" s="3">
        <v>351.09999999999997</v>
      </c>
      <c r="C14" s="3">
        <v>217.20000000000002</v>
      </c>
      <c r="D14" s="3">
        <v>841.09999999999991</v>
      </c>
      <c r="E14" s="3">
        <v>3932.1000000000004</v>
      </c>
      <c r="F14" s="3">
        <v>5341.5</v>
      </c>
      <c r="G14" s="3">
        <v>5327.9</v>
      </c>
      <c r="H14" s="3">
        <v>5138.5</v>
      </c>
      <c r="I14" s="3">
        <v>13.399999999999999</v>
      </c>
      <c r="J14" s="3">
        <v>23417.461959641427</v>
      </c>
      <c r="K14" s="3">
        <v>28758.961959641427</v>
      </c>
    </row>
    <row r="15" spans="1:11" s="20" customFormat="1">
      <c r="A15" s="20" t="s">
        <v>8</v>
      </c>
      <c r="B15" s="9">
        <v>72.099999999999994</v>
      </c>
      <c r="C15" s="9">
        <v>85.3</v>
      </c>
      <c r="D15" s="9">
        <v>187.5</v>
      </c>
      <c r="E15" s="9">
        <v>1409.6000000000001</v>
      </c>
      <c r="F15" s="9">
        <v>1754.4</v>
      </c>
      <c r="G15" s="9">
        <v>1754.3999999999999</v>
      </c>
      <c r="H15" s="9">
        <v>1728.8999999999999</v>
      </c>
      <c r="I15" s="71" t="s">
        <v>20</v>
      </c>
      <c r="J15" s="9">
        <v>10276.233013622463</v>
      </c>
      <c r="K15" s="9">
        <v>12030.633013622462</v>
      </c>
    </row>
    <row r="16" spans="1:11" s="20" customFormat="1">
      <c r="A16" s="20" t="s">
        <v>9</v>
      </c>
      <c r="B16" s="9">
        <v>123.6</v>
      </c>
      <c r="C16" s="9">
        <v>112.4</v>
      </c>
      <c r="D16" s="9">
        <v>323.2</v>
      </c>
      <c r="E16" s="9">
        <v>1250.3</v>
      </c>
      <c r="F16" s="9">
        <v>1809.5</v>
      </c>
      <c r="G16" s="9">
        <v>1798.9</v>
      </c>
      <c r="H16" s="9">
        <v>1732.6000000000001</v>
      </c>
      <c r="I16" s="9">
        <v>10.6</v>
      </c>
      <c r="J16" s="9">
        <v>10082.813961528242</v>
      </c>
      <c r="K16" s="9">
        <v>11892.313961528242</v>
      </c>
    </row>
    <row r="17" spans="1:11" s="20" customFormat="1">
      <c r="A17" s="20" t="s">
        <v>10</v>
      </c>
      <c r="B17" s="9">
        <v>99.3</v>
      </c>
      <c r="C17" s="9">
        <v>78.599999999999994</v>
      </c>
      <c r="D17" s="9">
        <v>255.1</v>
      </c>
      <c r="E17" s="9">
        <v>797</v>
      </c>
      <c r="F17" s="9">
        <v>1229.9000000000001</v>
      </c>
      <c r="G17" s="9">
        <v>1213.2</v>
      </c>
      <c r="H17" s="9">
        <v>1200.3999999999999</v>
      </c>
      <c r="I17" s="9">
        <v>16.600000000000001</v>
      </c>
      <c r="J17" s="9">
        <v>7687.0989700891087</v>
      </c>
      <c r="K17" s="9">
        <v>8916.9989700891092</v>
      </c>
    </row>
    <row r="18" spans="1:11" s="20" customFormat="1">
      <c r="A18" s="18" t="s">
        <v>44</v>
      </c>
      <c r="B18" s="3">
        <v>295</v>
      </c>
      <c r="C18" s="3">
        <v>276.29999999999995</v>
      </c>
      <c r="D18" s="3">
        <v>765.8</v>
      </c>
      <c r="E18" s="3">
        <v>3456.9</v>
      </c>
      <c r="F18" s="3">
        <v>4793.8</v>
      </c>
      <c r="G18" s="3">
        <v>4766.5</v>
      </c>
      <c r="H18" s="3">
        <v>4661.8999999999996</v>
      </c>
      <c r="I18" s="3">
        <v>27.200000000000003</v>
      </c>
      <c r="J18" s="3">
        <v>28046.145945239812</v>
      </c>
      <c r="K18" s="3">
        <v>32839.945945239815</v>
      </c>
    </row>
    <row r="19" spans="1:11" s="20" customFormat="1">
      <c r="A19" s="107" t="s">
        <v>45</v>
      </c>
      <c r="B19" s="3">
        <v>844</v>
      </c>
      <c r="C19" s="3">
        <v>857.4</v>
      </c>
      <c r="D19" s="3">
        <v>2299.3000000000002</v>
      </c>
      <c r="E19" s="3">
        <v>10223.700000000001</v>
      </c>
      <c r="F19" s="3">
        <v>14224.400000000001</v>
      </c>
      <c r="G19" s="3">
        <v>14161.8</v>
      </c>
      <c r="H19" s="3">
        <v>13843.6</v>
      </c>
      <c r="I19" s="3">
        <v>62.3</v>
      </c>
      <c r="J19" s="3">
        <v>70834.418970125727</v>
      </c>
      <c r="K19" s="3">
        <v>85058.818970125736</v>
      </c>
    </row>
    <row r="20" spans="1:11" s="20" customFormat="1">
      <c r="A20" s="20" t="s">
        <v>11</v>
      </c>
      <c r="B20" s="9">
        <v>130.6</v>
      </c>
      <c r="C20" s="9">
        <v>114.1</v>
      </c>
      <c r="D20" s="9">
        <v>353.8</v>
      </c>
      <c r="E20" s="9">
        <v>2056.4</v>
      </c>
      <c r="F20" s="9">
        <v>2655</v>
      </c>
      <c r="G20" s="9">
        <v>2626.1</v>
      </c>
      <c r="H20" s="9">
        <v>2598.4</v>
      </c>
      <c r="I20" s="9">
        <v>28.9</v>
      </c>
      <c r="J20" s="9">
        <v>12972.915022433735</v>
      </c>
      <c r="K20" s="9">
        <v>15627.915022433735</v>
      </c>
    </row>
    <row r="21" spans="1:11" s="20" customFormat="1">
      <c r="A21" s="20" t="s">
        <v>12</v>
      </c>
      <c r="B21" s="9">
        <v>92.199999999999989</v>
      </c>
      <c r="C21" s="9">
        <v>97.9</v>
      </c>
      <c r="D21" s="9">
        <v>204.2</v>
      </c>
      <c r="E21" s="9">
        <v>903.50000000000011</v>
      </c>
      <c r="F21" s="9">
        <v>1297.8</v>
      </c>
      <c r="G21" s="9">
        <v>1294.7</v>
      </c>
      <c r="H21" s="9">
        <v>1282.5</v>
      </c>
      <c r="I21" s="9">
        <v>3</v>
      </c>
      <c r="J21" s="9">
        <v>7214.407003801316</v>
      </c>
      <c r="K21" s="9">
        <v>8512.2070038013153</v>
      </c>
    </row>
    <row r="22" spans="1:11" s="20" customFormat="1">
      <c r="A22" s="20" t="s">
        <v>13</v>
      </c>
      <c r="B22" s="71" t="s">
        <v>20</v>
      </c>
      <c r="C22" s="9">
        <v>84.4</v>
      </c>
      <c r="D22" s="9">
        <v>88.8</v>
      </c>
      <c r="E22" s="9">
        <v>786.59999999999991</v>
      </c>
      <c r="F22" s="9">
        <v>959.7</v>
      </c>
      <c r="G22" s="9">
        <v>949.9</v>
      </c>
      <c r="H22" s="9">
        <v>948.9</v>
      </c>
      <c r="I22" s="9">
        <v>9.8000000000000007</v>
      </c>
      <c r="J22" s="9">
        <v>5557.551004210487</v>
      </c>
      <c r="K22" s="9">
        <v>6517.2510042104868</v>
      </c>
    </row>
    <row r="23" spans="1:11" s="20" customFormat="1">
      <c r="A23" s="18" t="s">
        <v>46</v>
      </c>
      <c r="B23" s="3">
        <v>222.79999999999998</v>
      </c>
      <c r="C23" s="3">
        <v>296.39999999999998</v>
      </c>
      <c r="D23" s="3">
        <v>646.79999999999995</v>
      </c>
      <c r="E23" s="3">
        <v>3746.5</v>
      </c>
      <c r="F23" s="3">
        <v>4912.5</v>
      </c>
      <c r="G23" s="3">
        <v>4870.7</v>
      </c>
      <c r="H23" s="3">
        <v>4829.8</v>
      </c>
      <c r="I23" s="3">
        <v>41.7</v>
      </c>
      <c r="J23" s="3">
        <v>25744.873030445538</v>
      </c>
      <c r="K23" s="3">
        <v>30657.373030445538</v>
      </c>
    </row>
    <row r="24" spans="1:11" s="20" customFormat="1">
      <c r="A24" s="20" t="s">
        <v>18</v>
      </c>
      <c r="B24" s="9">
        <v>144.30000000000001</v>
      </c>
      <c r="C24" s="9">
        <v>159.69999999999999</v>
      </c>
      <c r="D24" s="9">
        <v>264.8</v>
      </c>
      <c r="E24" s="9">
        <v>1189.7</v>
      </c>
      <c r="F24" s="9">
        <v>1758.4</v>
      </c>
      <c r="G24" s="9">
        <v>1744.6</v>
      </c>
      <c r="H24" s="9">
        <v>1729.9</v>
      </c>
      <c r="I24" s="9">
        <v>13.9</v>
      </c>
      <c r="J24" s="9">
        <v>10867.431004904212</v>
      </c>
      <c r="K24" s="9">
        <v>12625.831004904212</v>
      </c>
    </row>
    <row r="25" spans="1:11" s="20" customFormat="1">
      <c r="A25" s="20" t="s">
        <v>14</v>
      </c>
      <c r="B25" s="9">
        <v>51.2</v>
      </c>
      <c r="C25" s="9">
        <v>112</v>
      </c>
      <c r="D25" s="9">
        <v>282.39999999999998</v>
      </c>
      <c r="E25" s="9">
        <v>953.69999999999993</v>
      </c>
      <c r="F25" s="9">
        <v>1399.3</v>
      </c>
      <c r="G25" s="9">
        <v>1385.3000000000002</v>
      </c>
      <c r="H25" s="9">
        <v>1372.9</v>
      </c>
      <c r="I25" s="9">
        <v>14</v>
      </c>
      <c r="J25" s="9">
        <v>9837.8509998843092</v>
      </c>
      <c r="K25" s="9">
        <v>11237.150999884308</v>
      </c>
    </row>
    <row r="26" spans="1:11" s="20" customFormat="1">
      <c r="A26" s="20" t="s">
        <v>15</v>
      </c>
      <c r="B26" s="9">
        <v>65.900000000000006</v>
      </c>
      <c r="C26" s="9">
        <v>178.9</v>
      </c>
      <c r="D26" s="9">
        <v>247.5</v>
      </c>
      <c r="E26" s="9">
        <v>1726.1000000000001</v>
      </c>
      <c r="F26" s="9">
        <v>2218.4</v>
      </c>
      <c r="G26" s="9">
        <v>2209.6</v>
      </c>
      <c r="H26" s="9">
        <v>2208.2999999999997</v>
      </c>
      <c r="I26" s="9">
        <v>8.6</v>
      </c>
      <c r="J26" s="9">
        <v>11495.894005870447</v>
      </c>
      <c r="K26" s="9">
        <v>13714.294005870446</v>
      </c>
    </row>
    <row r="27" spans="1:11" s="20" customFormat="1">
      <c r="A27" s="18" t="s">
        <v>47</v>
      </c>
      <c r="B27" s="3">
        <v>261.39999999999998</v>
      </c>
      <c r="C27" s="3">
        <v>450.6</v>
      </c>
      <c r="D27" s="3">
        <v>794.7</v>
      </c>
      <c r="E27" s="3">
        <v>3869.5</v>
      </c>
      <c r="F27" s="3">
        <v>5376.1</v>
      </c>
      <c r="G27" s="3">
        <v>5339.5</v>
      </c>
      <c r="H27" s="3">
        <v>5311.1</v>
      </c>
      <c r="I27" s="3">
        <v>36.5</v>
      </c>
      <c r="J27" s="3">
        <v>32201.176010658968</v>
      </c>
      <c r="K27" s="3">
        <v>37577.27601065897</v>
      </c>
    </row>
    <row r="28" spans="1:11" s="20" customFormat="1">
      <c r="A28" s="20" t="s">
        <v>17</v>
      </c>
      <c r="B28" s="9">
        <v>88.2</v>
      </c>
      <c r="C28" s="9">
        <v>106.5</v>
      </c>
      <c r="D28" s="9">
        <v>511.9</v>
      </c>
      <c r="E28" s="9">
        <v>1578</v>
      </c>
      <c r="F28" s="9">
        <v>2284.6999999999998</v>
      </c>
      <c r="G28" s="9">
        <v>2229</v>
      </c>
      <c r="H28" s="9">
        <v>1978.1000000000001</v>
      </c>
      <c r="I28" s="9">
        <v>55.7</v>
      </c>
      <c r="J28" s="9">
        <v>18957.767955847085</v>
      </c>
      <c r="K28" s="9">
        <v>21242.467955847085</v>
      </c>
    </row>
    <row r="29" spans="1:11" s="20" customFormat="1">
      <c r="A29" s="20" t="s">
        <v>16</v>
      </c>
      <c r="B29" s="9">
        <v>54.2</v>
      </c>
      <c r="C29" s="9">
        <v>80.5</v>
      </c>
      <c r="D29" s="9">
        <v>200.2</v>
      </c>
      <c r="E29" s="9">
        <v>1208.2</v>
      </c>
      <c r="F29" s="9">
        <v>1543</v>
      </c>
      <c r="G29" s="9">
        <v>1535.7</v>
      </c>
      <c r="H29" s="9">
        <v>1456.7</v>
      </c>
      <c r="I29" s="9">
        <v>7.4</v>
      </c>
      <c r="J29" s="9">
        <v>9384.4379777908325</v>
      </c>
      <c r="K29" s="9">
        <v>10927.437977790833</v>
      </c>
    </row>
    <row r="30" spans="1:11" s="20" customFormat="1">
      <c r="A30" s="20" t="s">
        <v>23</v>
      </c>
      <c r="B30" s="9">
        <v>104.5</v>
      </c>
      <c r="C30" s="9">
        <v>112.8</v>
      </c>
      <c r="D30" s="9">
        <v>209.4</v>
      </c>
      <c r="E30" s="9">
        <v>1063</v>
      </c>
      <c r="F30" s="9">
        <v>1489.6</v>
      </c>
      <c r="G30" s="9">
        <v>1469.7999999999997</v>
      </c>
      <c r="H30" s="9">
        <v>1337.1999999999998</v>
      </c>
      <c r="I30" s="9">
        <v>19.600000000000001</v>
      </c>
      <c r="J30" s="9">
        <v>9171.9609949476999</v>
      </c>
      <c r="K30" s="9">
        <v>10661.5609949477</v>
      </c>
    </row>
    <row r="31" spans="1:11" s="20" customFormat="1">
      <c r="A31" s="18" t="s">
        <v>48</v>
      </c>
      <c r="B31" s="3">
        <v>246.9</v>
      </c>
      <c r="C31" s="3">
        <v>299.8</v>
      </c>
      <c r="D31" s="3">
        <v>921.49999999999989</v>
      </c>
      <c r="E31" s="3">
        <v>3849.2</v>
      </c>
      <c r="F31" s="3">
        <v>5317.2999999999993</v>
      </c>
      <c r="G31" s="3">
        <v>5234.5</v>
      </c>
      <c r="H31" s="3">
        <v>4772</v>
      </c>
      <c r="I31" s="3">
        <v>82.7</v>
      </c>
      <c r="J31" s="3">
        <v>37514.166928585619</v>
      </c>
      <c r="K31" s="3">
        <v>42831.466928585622</v>
      </c>
    </row>
    <row r="32" spans="1:11" s="20" customFormat="1">
      <c r="A32" s="107" t="s">
        <v>49</v>
      </c>
      <c r="B32" s="3">
        <v>731.09999999999991</v>
      </c>
      <c r="C32" s="3">
        <v>1046.8</v>
      </c>
      <c r="D32" s="3">
        <v>2363</v>
      </c>
      <c r="E32" s="3">
        <v>11465.2</v>
      </c>
      <c r="F32" s="3">
        <v>15605.9</v>
      </c>
      <c r="G32" s="3">
        <v>15444.7</v>
      </c>
      <c r="H32" s="3">
        <v>14912.900000000001</v>
      </c>
      <c r="I32" s="3">
        <v>160.9</v>
      </c>
      <c r="J32" s="3">
        <v>95460.215969690122</v>
      </c>
      <c r="K32" s="3">
        <v>111066.11596969013</v>
      </c>
    </row>
    <row r="33" spans="1:11" s="20" customFormat="1">
      <c r="A33" s="18" t="s">
        <v>51</v>
      </c>
      <c r="B33" s="3">
        <v>1908</v>
      </c>
      <c r="C33" s="3">
        <v>2170.1</v>
      </c>
      <c r="D33" s="3">
        <v>4904</v>
      </c>
      <c r="E33" s="3">
        <v>23676.199999999997</v>
      </c>
      <c r="F33" s="3">
        <v>32658.3</v>
      </c>
      <c r="G33" s="3">
        <v>32374.9</v>
      </c>
      <c r="H33" s="3">
        <v>31386</v>
      </c>
      <c r="I33" s="3">
        <v>283.3</v>
      </c>
      <c r="J33" s="3">
        <v>189517.31094624428</v>
      </c>
      <c r="K33" s="3">
        <v>222175.61094624427</v>
      </c>
    </row>
    <row r="34" spans="1:11" s="20" customFormat="1">
      <c r="A34" s="20" t="s">
        <v>35</v>
      </c>
      <c r="G34" s="58"/>
      <c r="H34" s="58"/>
      <c r="I34" s="58"/>
      <c r="J34" s="58"/>
      <c r="K34" s="58"/>
    </row>
    <row r="35" spans="1:11" s="20" customFormat="1">
      <c r="A35" s="22" t="s">
        <v>52</v>
      </c>
      <c r="B35" s="9">
        <v>1862.4</v>
      </c>
      <c r="C35" s="9">
        <v>2169.6999999999998</v>
      </c>
      <c r="D35" s="9">
        <v>4904</v>
      </c>
      <c r="E35" s="9">
        <v>23626.1</v>
      </c>
      <c r="F35" s="9">
        <v>32562</v>
      </c>
      <c r="G35" s="9">
        <v>32278.600000000002</v>
      </c>
      <c r="H35" s="9">
        <v>31316.400000000001</v>
      </c>
      <c r="I35" s="9">
        <v>283.3</v>
      </c>
      <c r="J35" s="9">
        <v>184317.12494733557</v>
      </c>
      <c r="K35" s="9">
        <v>216879.12494733557</v>
      </c>
    </row>
  </sheetData>
  <mergeCells count="7">
    <mergeCell ref="J2:J3"/>
    <mergeCell ref="K2:K3"/>
    <mergeCell ref="A2:A3"/>
    <mergeCell ref="B2:D2"/>
    <mergeCell ref="G2:I2"/>
    <mergeCell ref="E2:E3"/>
    <mergeCell ref="F2:F3"/>
  </mergeCells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Normal="100" workbookViewId="0"/>
  </sheetViews>
  <sheetFormatPr defaultColWidth="9.140625" defaultRowHeight="11.25"/>
  <cols>
    <col min="1" max="1" width="22.7109375" style="1" customWidth="1"/>
    <col min="2" max="7" width="13.5703125" style="1" customWidth="1"/>
    <col min="8" max="16384" width="9.140625" style="1"/>
  </cols>
  <sheetData>
    <row r="1" spans="1:7" s="81" customFormat="1" ht="20.100000000000001" customHeight="1" thickBot="1">
      <c r="A1" s="102" t="s">
        <v>27</v>
      </c>
      <c r="B1" s="80"/>
      <c r="C1" s="80"/>
      <c r="D1" s="80"/>
      <c r="E1" s="80"/>
      <c r="F1" s="80"/>
      <c r="G1" s="80"/>
    </row>
    <row r="2" spans="1:7" ht="62.25" customHeight="1">
      <c r="A2" s="4" t="s">
        <v>33</v>
      </c>
      <c r="B2" s="96" t="s">
        <v>63</v>
      </c>
      <c r="C2" s="96" t="s">
        <v>96</v>
      </c>
      <c r="D2" s="96" t="s">
        <v>64</v>
      </c>
      <c r="E2" s="96" t="s">
        <v>65</v>
      </c>
      <c r="F2" s="96" t="s">
        <v>66</v>
      </c>
      <c r="G2" s="13" t="s">
        <v>67</v>
      </c>
    </row>
    <row r="3" spans="1:7" s="23" customFormat="1">
      <c r="A3" s="17" t="s">
        <v>0</v>
      </c>
      <c r="B3" s="63">
        <v>723372</v>
      </c>
      <c r="C3" s="63">
        <v>57937</v>
      </c>
      <c r="D3" s="63">
        <v>5979</v>
      </c>
      <c r="E3" s="63">
        <v>31869</v>
      </c>
      <c r="F3" s="63">
        <v>761220</v>
      </c>
      <c r="G3" s="87">
        <v>13.2</v>
      </c>
    </row>
    <row r="4" spans="1:7" s="23" customFormat="1">
      <c r="A4" s="18" t="s">
        <v>1</v>
      </c>
      <c r="B4" s="3">
        <v>663795</v>
      </c>
      <c r="C4" s="3">
        <v>41742</v>
      </c>
      <c r="D4" s="3">
        <v>1482</v>
      </c>
      <c r="E4" s="3">
        <v>39220</v>
      </c>
      <c r="F4" s="3">
        <v>704497</v>
      </c>
      <c r="G4" s="88">
        <v>15.5</v>
      </c>
    </row>
    <row r="5" spans="1:7" s="20" customFormat="1">
      <c r="A5" s="107" t="s">
        <v>41</v>
      </c>
      <c r="B5" s="3">
        <v>1387167</v>
      </c>
      <c r="C5" s="3">
        <v>99679</v>
      </c>
      <c r="D5" s="3">
        <v>7461</v>
      </c>
      <c r="E5" s="3">
        <v>71089</v>
      </c>
      <c r="F5" s="3">
        <v>1465717</v>
      </c>
      <c r="G5" s="88">
        <v>14.3</v>
      </c>
    </row>
    <row r="6" spans="1:7" s="20" customFormat="1">
      <c r="A6" s="20" t="s">
        <v>2</v>
      </c>
      <c r="B6" s="64">
        <v>198532</v>
      </c>
      <c r="C6" s="64">
        <v>10758</v>
      </c>
      <c r="D6" s="64">
        <v>1015</v>
      </c>
      <c r="E6" s="64">
        <v>11516</v>
      </c>
      <c r="F6" s="64">
        <v>211063</v>
      </c>
      <c r="G6" s="89">
        <v>16.100000000000001</v>
      </c>
    </row>
    <row r="7" spans="1:7" s="20" customFormat="1">
      <c r="A7" s="20" t="s">
        <v>3</v>
      </c>
      <c r="B7" s="64">
        <v>138785</v>
      </c>
      <c r="C7" s="64">
        <v>6189</v>
      </c>
      <c r="D7" s="64">
        <v>906</v>
      </c>
      <c r="E7" s="64">
        <v>7775</v>
      </c>
      <c r="F7" s="64">
        <v>147466</v>
      </c>
      <c r="G7" s="89">
        <v>16.3</v>
      </c>
    </row>
    <row r="8" spans="1:7" s="20" customFormat="1">
      <c r="A8" s="20" t="s">
        <v>4</v>
      </c>
      <c r="B8" s="64">
        <v>160122</v>
      </c>
      <c r="C8" s="64">
        <v>7841</v>
      </c>
      <c r="D8" s="64">
        <v>563</v>
      </c>
      <c r="E8" s="64">
        <v>9699</v>
      </c>
      <c r="F8" s="64">
        <v>170384</v>
      </c>
      <c r="G8" s="89">
        <v>16.899999999999999</v>
      </c>
    </row>
    <row r="9" spans="1:7" s="20" customFormat="1">
      <c r="A9" s="18" t="s">
        <v>42</v>
      </c>
      <c r="B9" s="65">
        <v>497439</v>
      </c>
      <c r="C9" s="65">
        <v>24788</v>
      </c>
      <c r="D9" s="66">
        <v>2484</v>
      </c>
      <c r="E9" s="66">
        <v>28990</v>
      </c>
      <c r="F9" s="66">
        <v>528913</v>
      </c>
      <c r="G9" s="90">
        <v>16.399999999999999</v>
      </c>
    </row>
    <row r="10" spans="1:7" s="20" customFormat="1">
      <c r="A10" s="20" t="s">
        <v>5</v>
      </c>
      <c r="B10" s="64">
        <v>233647</v>
      </c>
      <c r="C10" s="64">
        <v>16547</v>
      </c>
      <c r="D10" s="64">
        <v>514</v>
      </c>
      <c r="E10" s="64">
        <v>15026</v>
      </c>
      <c r="F10" s="64">
        <v>249187</v>
      </c>
      <c r="G10" s="89">
        <v>15.3</v>
      </c>
    </row>
    <row r="11" spans="1:7" s="20" customFormat="1">
      <c r="A11" s="20" t="s">
        <v>6</v>
      </c>
      <c r="B11" s="64">
        <v>125725</v>
      </c>
      <c r="C11" s="64">
        <v>6713</v>
      </c>
      <c r="D11" s="64">
        <v>299</v>
      </c>
      <c r="E11" s="64">
        <v>6757</v>
      </c>
      <c r="F11" s="64">
        <v>132781</v>
      </c>
      <c r="G11" s="89">
        <v>16.399999999999999</v>
      </c>
    </row>
    <row r="12" spans="1:7" s="20" customFormat="1">
      <c r="A12" s="20" t="s">
        <v>7</v>
      </c>
      <c r="B12" s="64">
        <v>129933</v>
      </c>
      <c r="C12" s="64">
        <v>5776</v>
      </c>
      <c r="D12" s="64">
        <v>336</v>
      </c>
      <c r="E12" s="64">
        <v>7337</v>
      </c>
      <c r="F12" s="64">
        <v>137606</v>
      </c>
      <c r="G12" s="89">
        <v>17.100000000000001</v>
      </c>
    </row>
    <row r="13" spans="1:7" s="20" customFormat="1">
      <c r="A13" s="18" t="s">
        <v>43</v>
      </c>
      <c r="B13" s="65">
        <v>489305</v>
      </c>
      <c r="C13" s="65">
        <v>29036</v>
      </c>
      <c r="D13" s="66">
        <v>1149</v>
      </c>
      <c r="E13" s="66">
        <v>29120</v>
      </c>
      <c r="F13" s="66">
        <v>519574</v>
      </c>
      <c r="G13" s="90">
        <v>16</v>
      </c>
    </row>
    <row r="14" spans="1:7" s="20" customFormat="1">
      <c r="A14" s="20" t="s">
        <v>8</v>
      </c>
      <c r="B14" s="64">
        <v>151855</v>
      </c>
      <c r="C14" s="64">
        <v>6834</v>
      </c>
      <c r="D14" s="64">
        <v>765</v>
      </c>
      <c r="E14" s="64">
        <v>8249</v>
      </c>
      <c r="F14" s="64">
        <v>160869</v>
      </c>
      <c r="G14" s="89">
        <v>17</v>
      </c>
    </row>
    <row r="15" spans="1:7" s="20" customFormat="1">
      <c r="A15" s="20" t="s">
        <v>9</v>
      </c>
      <c r="B15" s="64">
        <v>136603</v>
      </c>
      <c r="C15" s="64">
        <v>6315</v>
      </c>
      <c r="D15" s="64">
        <v>362</v>
      </c>
      <c r="E15" s="64">
        <v>7751</v>
      </c>
      <c r="F15" s="64">
        <v>144716</v>
      </c>
      <c r="G15" s="89">
        <v>17.600000000000001</v>
      </c>
    </row>
    <row r="16" spans="1:7" s="20" customFormat="1">
      <c r="A16" s="20" t="s">
        <v>10</v>
      </c>
      <c r="B16" s="64">
        <v>94757</v>
      </c>
      <c r="C16" s="64">
        <v>4772</v>
      </c>
      <c r="D16" s="64">
        <v>322</v>
      </c>
      <c r="E16" s="64">
        <v>5983</v>
      </c>
      <c r="F16" s="64">
        <v>101062</v>
      </c>
      <c r="G16" s="89">
        <v>17.5</v>
      </c>
    </row>
    <row r="17" spans="1:7" s="20" customFormat="1">
      <c r="A17" s="18" t="s">
        <v>44</v>
      </c>
      <c r="B17" s="65">
        <v>383215</v>
      </c>
      <c r="C17" s="65">
        <v>17921</v>
      </c>
      <c r="D17" s="66">
        <v>1449</v>
      </c>
      <c r="E17" s="66">
        <v>21983</v>
      </c>
      <c r="F17" s="66">
        <v>406647</v>
      </c>
      <c r="G17" s="90">
        <v>17.3</v>
      </c>
    </row>
    <row r="18" spans="1:7" s="20" customFormat="1">
      <c r="A18" s="107" t="s">
        <v>45</v>
      </c>
      <c r="B18" s="65">
        <v>1369959</v>
      </c>
      <c r="C18" s="65">
        <v>71745</v>
      </c>
      <c r="D18" s="66">
        <v>5082</v>
      </c>
      <c r="E18" s="66">
        <v>80093</v>
      </c>
      <c r="F18" s="66">
        <v>1455134</v>
      </c>
      <c r="G18" s="90">
        <v>16.5</v>
      </c>
    </row>
    <row r="19" spans="1:7" s="20" customFormat="1">
      <c r="A19" s="20" t="s">
        <v>11</v>
      </c>
      <c r="B19" s="64">
        <v>229632</v>
      </c>
      <c r="C19" s="64">
        <v>9286</v>
      </c>
      <c r="D19" s="64">
        <v>989</v>
      </c>
      <c r="E19" s="64">
        <v>10444</v>
      </c>
      <c r="F19" s="64">
        <v>241065</v>
      </c>
      <c r="G19" s="89">
        <v>17.100000000000001</v>
      </c>
    </row>
    <row r="20" spans="1:7" s="20" customFormat="1">
      <c r="A20" s="20" t="s">
        <v>12</v>
      </c>
      <c r="B20" s="64">
        <v>121660</v>
      </c>
      <c r="C20" s="64">
        <v>4524</v>
      </c>
      <c r="D20" s="64">
        <v>597</v>
      </c>
      <c r="E20" s="64">
        <v>6297</v>
      </c>
      <c r="F20" s="64">
        <v>128554</v>
      </c>
      <c r="G20" s="89">
        <v>17.600000000000001</v>
      </c>
    </row>
    <row r="21" spans="1:7" s="20" customFormat="1">
      <c r="A21" s="20" t="s">
        <v>13</v>
      </c>
      <c r="B21" s="64">
        <v>77296</v>
      </c>
      <c r="C21" s="64">
        <v>2753</v>
      </c>
      <c r="D21" s="64">
        <v>219</v>
      </c>
      <c r="E21" s="64">
        <v>3766</v>
      </c>
      <c r="F21" s="64">
        <v>81281</v>
      </c>
      <c r="G21" s="89">
        <v>17.8</v>
      </c>
    </row>
    <row r="22" spans="1:7" s="20" customFormat="1">
      <c r="A22" s="18" t="s">
        <v>46</v>
      </c>
      <c r="B22" s="65">
        <v>428588</v>
      </c>
      <c r="C22" s="65">
        <v>16563</v>
      </c>
      <c r="D22" s="66">
        <v>1805</v>
      </c>
      <c r="E22" s="66">
        <v>20507</v>
      </c>
      <c r="F22" s="66">
        <v>450900</v>
      </c>
      <c r="G22" s="90">
        <v>17.399999999999999</v>
      </c>
    </row>
    <row r="23" spans="1:7" s="20" customFormat="1">
      <c r="A23" s="20" t="s">
        <v>18</v>
      </c>
      <c r="B23" s="64">
        <v>203438</v>
      </c>
      <c r="C23" s="64">
        <v>9166</v>
      </c>
      <c r="D23" s="64">
        <v>381</v>
      </c>
      <c r="E23" s="64">
        <v>10325</v>
      </c>
      <c r="F23" s="64">
        <v>214144</v>
      </c>
      <c r="G23" s="89">
        <v>16.7</v>
      </c>
    </row>
    <row r="24" spans="1:7" s="20" customFormat="1">
      <c r="A24" s="20" t="s">
        <v>14</v>
      </c>
      <c r="B24" s="64">
        <v>139445</v>
      </c>
      <c r="C24" s="64">
        <v>5325</v>
      </c>
      <c r="D24" s="64">
        <v>620</v>
      </c>
      <c r="E24" s="64">
        <v>8228</v>
      </c>
      <c r="F24" s="64">
        <v>148293</v>
      </c>
      <c r="G24" s="89">
        <v>17.600000000000001</v>
      </c>
    </row>
    <row r="25" spans="1:7" s="20" customFormat="1">
      <c r="A25" s="20" t="s">
        <v>15</v>
      </c>
      <c r="B25" s="64">
        <v>206134</v>
      </c>
      <c r="C25" s="64">
        <v>8007</v>
      </c>
      <c r="D25" s="64">
        <v>581</v>
      </c>
      <c r="E25" s="64">
        <v>8586</v>
      </c>
      <c r="F25" s="64">
        <v>215301</v>
      </c>
      <c r="G25" s="89">
        <v>17.600000000000001</v>
      </c>
    </row>
    <row r="26" spans="1:7" s="20" customFormat="1">
      <c r="A26" s="18" t="s">
        <v>47</v>
      </c>
      <c r="B26" s="65">
        <v>549017</v>
      </c>
      <c r="C26" s="65">
        <v>22498</v>
      </c>
      <c r="D26" s="66">
        <v>1582</v>
      </c>
      <c r="E26" s="66">
        <v>27139</v>
      </c>
      <c r="F26" s="66">
        <v>577738</v>
      </c>
      <c r="G26" s="90">
        <v>17.3</v>
      </c>
    </row>
    <row r="27" spans="1:7" s="20" customFormat="1">
      <c r="A27" s="20" t="s">
        <v>17</v>
      </c>
      <c r="B27" s="64">
        <v>237645</v>
      </c>
      <c r="C27" s="64">
        <v>11103</v>
      </c>
      <c r="D27" s="64">
        <v>703</v>
      </c>
      <c r="E27" s="64">
        <v>15059</v>
      </c>
      <c r="F27" s="64">
        <v>253407</v>
      </c>
      <c r="G27" s="89">
        <v>17.899999999999999</v>
      </c>
    </row>
    <row r="28" spans="1:7" s="20" customFormat="1">
      <c r="A28" s="20" t="s">
        <v>16</v>
      </c>
      <c r="B28" s="64">
        <v>128290</v>
      </c>
      <c r="C28" s="64">
        <v>4490</v>
      </c>
      <c r="D28" s="64">
        <v>385</v>
      </c>
      <c r="E28" s="64">
        <v>8012</v>
      </c>
      <c r="F28" s="64">
        <v>136687</v>
      </c>
      <c r="G28" s="89">
        <v>18</v>
      </c>
    </row>
    <row r="29" spans="1:7" s="20" customFormat="1">
      <c r="A29" s="20" t="s">
        <v>23</v>
      </c>
      <c r="B29" s="64">
        <v>162099</v>
      </c>
      <c r="C29" s="64">
        <v>6489</v>
      </c>
      <c r="D29" s="64">
        <v>228</v>
      </c>
      <c r="E29" s="64">
        <v>10861</v>
      </c>
      <c r="F29" s="64">
        <v>173188</v>
      </c>
      <c r="G29" s="89">
        <v>17.7</v>
      </c>
    </row>
    <row r="30" spans="1:7" s="20" customFormat="1">
      <c r="A30" s="18" t="s">
        <v>48</v>
      </c>
      <c r="B30" s="65">
        <v>528034</v>
      </c>
      <c r="C30" s="65">
        <v>22082</v>
      </c>
      <c r="D30" s="66">
        <v>1316</v>
      </c>
      <c r="E30" s="66">
        <v>33932</v>
      </c>
      <c r="F30" s="66">
        <v>563282</v>
      </c>
      <c r="G30" s="90">
        <v>17.899999999999999</v>
      </c>
    </row>
    <row r="31" spans="1:7" s="20" customFormat="1">
      <c r="A31" s="107" t="s">
        <v>49</v>
      </c>
      <c r="B31" s="65">
        <v>1505639</v>
      </c>
      <c r="C31" s="65">
        <v>61143</v>
      </c>
      <c r="D31" s="66">
        <v>4703</v>
      </c>
      <c r="E31" s="66">
        <v>81578</v>
      </c>
      <c r="F31" s="66">
        <v>1591920</v>
      </c>
      <c r="G31" s="90">
        <v>17.5</v>
      </c>
    </row>
    <row r="32" spans="1:7" s="20" customFormat="1">
      <c r="A32" s="20" t="s">
        <v>50</v>
      </c>
      <c r="B32" s="67">
        <v>235</v>
      </c>
      <c r="C32" s="67">
        <v>9</v>
      </c>
      <c r="D32" s="33">
        <v>5</v>
      </c>
      <c r="E32" s="33">
        <v>35</v>
      </c>
      <c r="F32" s="67">
        <v>275</v>
      </c>
      <c r="G32" s="91">
        <v>25.3</v>
      </c>
    </row>
    <row r="33" spans="1:7" s="20" customFormat="1">
      <c r="A33" s="20" t="s">
        <v>68</v>
      </c>
      <c r="B33" s="67">
        <v>67</v>
      </c>
      <c r="C33" s="67" t="s">
        <v>20</v>
      </c>
      <c r="D33" s="67" t="s">
        <v>20</v>
      </c>
      <c r="E33" s="67">
        <v>1</v>
      </c>
      <c r="F33" s="67">
        <v>68</v>
      </c>
      <c r="G33" s="91">
        <v>19.5</v>
      </c>
    </row>
    <row r="34" spans="1:7" s="20" customFormat="1">
      <c r="A34" s="18" t="s">
        <v>51</v>
      </c>
      <c r="B34" s="66">
        <v>4263067</v>
      </c>
      <c r="C34" s="66">
        <v>232576</v>
      </c>
      <c r="D34" s="66">
        <v>17251</v>
      </c>
      <c r="E34" s="66">
        <v>232796</v>
      </c>
      <c r="F34" s="66">
        <v>4513114</v>
      </c>
      <c r="G34" s="90">
        <v>16.2</v>
      </c>
    </row>
    <row r="35" spans="1:7" s="20" customFormat="1">
      <c r="A35" s="20" t="s">
        <v>35</v>
      </c>
      <c r="G35" s="92"/>
    </row>
    <row r="36" spans="1:7">
      <c r="A36" s="7" t="s">
        <v>52</v>
      </c>
      <c r="B36" s="68">
        <v>3539393</v>
      </c>
      <c r="C36" s="68">
        <v>174630</v>
      </c>
      <c r="D36" s="68">
        <v>11267</v>
      </c>
      <c r="E36" s="68">
        <v>200891</v>
      </c>
      <c r="F36" s="68">
        <v>3751551</v>
      </c>
      <c r="G36" s="92">
        <v>16.7</v>
      </c>
    </row>
  </sheetData>
  <phoneticPr fontId="1" type="noConversion"/>
  <pageMargins left="0.25" right="0.25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zoomScaleNormal="100" workbookViewId="0"/>
  </sheetViews>
  <sheetFormatPr defaultColWidth="9.140625" defaultRowHeight="11.25"/>
  <cols>
    <col min="1" max="1" width="22.7109375" style="25" customWidth="1"/>
    <col min="2" max="11" width="8.140625" style="25" customWidth="1"/>
    <col min="12" max="16384" width="9.140625" style="25"/>
  </cols>
  <sheetData>
    <row r="1" spans="1:11" s="83" customFormat="1" ht="20.100000000000001" customHeight="1" thickBot="1">
      <c r="A1" s="103" t="s">
        <v>21</v>
      </c>
      <c r="G1" s="84"/>
      <c r="H1" s="84"/>
      <c r="I1" s="84"/>
      <c r="J1" s="84" t="s">
        <v>19</v>
      </c>
      <c r="K1" s="84"/>
    </row>
    <row r="2" spans="1:11" ht="15" customHeight="1">
      <c r="A2" s="125" t="s">
        <v>33</v>
      </c>
      <c r="B2" s="120" t="s">
        <v>63</v>
      </c>
      <c r="C2" s="121"/>
      <c r="D2" s="121"/>
      <c r="E2" s="121"/>
      <c r="F2" s="122"/>
      <c r="G2" s="130" t="s">
        <v>69</v>
      </c>
      <c r="H2" s="131"/>
      <c r="I2" s="131"/>
      <c r="J2" s="131"/>
      <c r="K2" s="131"/>
    </row>
    <row r="3" spans="1:11" ht="15" customHeight="1">
      <c r="A3" s="126"/>
      <c r="B3" s="26">
        <v>2010</v>
      </c>
      <c r="C3" s="26">
        <v>2015</v>
      </c>
      <c r="D3" s="26">
        <v>2020</v>
      </c>
      <c r="E3" s="26">
        <v>2023</v>
      </c>
      <c r="F3" s="26">
        <v>2024</v>
      </c>
      <c r="G3" s="27">
        <v>2010</v>
      </c>
      <c r="H3" s="76">
        <v>2015</v>
      </c>
      <c r="I3" s="76">
        <v>2020</v>
      </c>
      <c r="J3" s="27">
        <v>2023</v>
      </c>
      <c r="K3" s="27">
        <v>2024</v>
      </c>
    </row>
    <row r="4" spans="1:11" s="29" customFormat="1">
      <c r="A4" s="28" t="s">
        <v>0</v>
      </c>
      <c r="B4" s="51">
        <v>573315</v>
      </c>
      <c r="C4" s="51">
        <v>597337</v>
      </c>
      <c r="D4" s="50">
        <v>690560</v>
      </c>
      <c r="E4" s="50">
        <v>712555</v>
      </c>
      <c r="F4" s="50">
        <v>723372</v>
      </c>
      <c r="G4" s="93">
        <v>330.69156161586449</v>
      </c>
      <c r="H4" s="93">
        <v>343.57949349177773</v>
      </c>
      <c r="I4" s="93">
        <v>408.49380332362614</v>
      </c>
      <c r="J4" s="93">
        <v>422.5748448306332</v>
      </c>
      <c r="K4" s="93">
        <v>429.24764821455381</v>
      </c>
    </row>
    <row r="5" spans="1:11" s="31" customFormat="1">
      <c r="A5" s="30" t="s">
        <v>1</v>
      </c>
      <c r="B5" s="51">
        <v>418010</v>
      </c>
      <c r="C5" s="51">
        <v>464435</v>
      </c>
      <c r="D5" s="52">
        <v>585684</v>
      </c>
      <c r="E5" s="52">
        <v>645975</v>
      </c>
      <c r="F5" s="52">
        <v>663795</v>
      </c>
      <c r="G5" s="93">
        <v>337.76920895212436</v>
      </c>
      <c r="H5" s="93">
        <v>377.97201232141475</v>
      </c>
      <c r="I5" s="93">
        <v>450.3913828861979</v>
      </c>
      <c r="J5" s="93">
        <v>484.50898813957099</v>
      </c>
      <c r="K5" s="93">
        <v>496.802715895262</v>
      </c>
    </row>
    <row r="6" spans="1:11" s="32" customFormat="1">
      <c r="A6" s="115" t="s">
        <v>41</v>
      </c>
      <c r="B6" s="53">
        <v>991325</v>
      </c>
      <c r="C6" s="53">
        <v>1061772</v>
      </c>
      <c r="D6" s="52">
        <v>1276244</v>
      </c>
      <c r="E6" s="52">
        <v>1358530</v>
      </c>
      <c r="F6" s="52">
        <v>1387167</v>
      </c>
      <c r="G6" s="94">
        <v>333.63948996481611</v>
      </c>
      <c r="H6" s="94">
        <v>357.82126999907325</v>
      </c>
      <c r="I6" s="94">
        <v>426.71015870850567</v>
      </c>
      <c r="J6" s="94">
        <v>449.92198985321642</v>
      </c>
      <c r="K6" s="94">
        <v>459.12264843812835</v>
      </c>
    </row>
    <row r="7" spans="1:11" s="32" customFormat="1">
      <c r="A7" s="32" t="s">
        <v>2</v>
      </c>
      <c r="B7" s="55">
        <v>129818</v>
      </c>
      <c r="C7" s="55">
        <v>140592</v>
      </c>
      <c r="D7" s="54">
        <v>178500</v>
      </c>
      <c r="E7" s="54">
        <v>193597</v>
      </c>
      <c r="F7" s="54">
        <v>198532</v>
      </c>
      <c r="G7" s="95">
        <v>304.65127194217592</v>
      </c>
      <c r="H7" s="95">
        <v>336.05105589616721</v>
      </c>
      <c r="I7" s="95">
        <v>426.38677221630348</v>
      </c>
      <c r="J7" s="95">
        <v>461.50563779827888</v>
      </c>
      <c r="K7" s="95">
        <v>474.31921674686185</v>
      </c>
    </row>
    <row r="8" spans="1:11" s="32" customFormat="1">
      <c r="A8" s="32" t="s">
        <v>3</v>
      </c>
      <c r="B8" s="55">
        <v>94977</v>
      </c>
      <c r="C8" s="55">
        <v>102580</v>
      </c>
      <c r="D8" s="54">
        <v>127536</v>
      </c>
      <c r="E8" s="54">
        <v>135161</v>
      </c>
      <c r="F8" s="54">
        <v>138785</v>
      </c>
      <c r="G8" s="95">
        <v>304.98922645635508</v>
      </c>
      <c r="H8" s="95">
        <v>342.40013885597364</v>
      </c>
      <c r="I8" s="95">
        <v>422.11175025981504</v>
      </c>
      <c r="J8" s="95">
        <v>447.79912137134983</v>
      </c>
      <c r="K8" s="95">
        <v>463.75751014161506</v>
      </c>
    </row>
    <row r="9" spans="1:11" s="32" customFormat="1">
      <c r="A9" s="32" t="s">
        <v>4</v>
      </c>
      <c r="B9" s="54">
        <v>110422</v>
      </c>
      <c r="C9" s="55">
        <v>121557</v>
      </c>
      <c r="D9" s="54">
        <v>149666</v>
      </c>
      <c r="E9" s="54">
        <v>157320</v>
      </c>
      <c r="F9" s="54">
        <v>160122</v>
      </c>
      <c r="G9" s="95">
        <v>311.22378867721335</v>
      </c>
      <c r="H9" s="95">
        <v>353.00421083200234</v>
      </c>
      <c r="I9" s="95">
        <v>438.63695645165546</v>
      </c>
      <c r="J9" s="95">
        <v>468.24355093621921</v>
      </c>
      <c r="K9" s="95">
        <v>480.34918777842773</v>
      </c>
    </row>
    <row r="10" spans="1:11" s="32" customFormat="1">
      <c r="A10" s="30" t="s">
        <v>42</v>
      </c>
      <c r="B10" s="52">
        <v>335217</v>
      </c>
      <c r="C10" s="52">
        <v>364729</v>
      </c>
      <c r="D10" s="52">
        <v>455702</v>
      </c>
      <c r="E10" s="52">
        <v>486078</v>
      </c>
      <c r="F10" s="52">
        <v>497439</v>
      </c>
      <c r="G10" s="94">
        <v>306.88947302998616</v>
      </c>
      <c r="H10" s="94">
        <v>343.33704224583124</v>
      </c>
      <c r="I10" s="94">
        <v>429.10641359198252</v>
      </c>
      <c r="J10" s="94">
        <v>459.73387004482157</v>
      </c>
      <c r="K10" s="94">
        <v>473.22457188140061</v>
      </c>
    </row>
    <row r="11" spans="1:11" s="32" customFormat="1">
      <c r="A11" s="32" t="s">
        <v>5</v>
      </c>
      <c r="B11" s="55">
        <v>144270</v>
      </c>
      <c r="C11" s="55">
        <v>165826</v>
      </c>
      <c r="D11" s="54">
        <v>204464</v>
      </c>
      <c r="E11" s="54">
        <v>227138</v>
      </c>
      <c r="F11" s="54">
        <v>233647</v>
      </c>
      <c r="G11" s="95">
        <v>320.62351239090867</v>
      </c>
      <c r="H11" s="95">
        <v>369.62506101869457</v>
      </c>
      <c r="I11" s="95">
        <v>437.4319400794576</v>
      </c>
      <c r="J11" s="95">
        <v>479.95756963608778</v>
      </c>
      <c r="K11" s="95">
        <v>495.38426962480492</v>
      </c>
    </row>
    <row r="12" spans="1:11" s="32" customFormat="1">
      <c r="A12" s="32" t="s">
        <v>6</v>
      </c>
      <c r="B12" s="55">
        <v>83245</v>
      </c>
      <c r="C12" s="55">
        <v>93898</v>
      </c>
      <c r="D12" s="54">
        <v>113975</v>
      </c>
      <c r="E12" s="54">
        <v>122817</v>
      </c>
      <c r="F12" s="54">
        <v>125725</v>
      </c>
      <c r="G12" s="95">
        <v>323.04569867436589</v>
      </c>
      <c r="H12" s="95">
        <v>374.41931869385087</v>
      </c>
      <c r="I12" s="95">
        <v>457.87803310300501</v>
      </c>
      <c r="J12" s="95">
        <v>494.83277531335744</v>
      </c>
      <c r="K12" s="95">
        <v>511.91377779949346</v>
      </c>
    </row>
    <row r="13" spans="1:11" s="32" customFormat="1">
      <c r="A13" s="32" t="s">
        <v>7</v>
      </c>
      <c r="B13" s="55">
        <v>90060</v>
      </c>
      <c r="C13" s="55">
        <v>97663</v>
      </c>
      <c r="D13" s="54">
        <v>118153</v>
      </c>
      <c r="E13" s="54">
        <v>127018</v>
      </c>
      <c r="F13" s="54">
        <v>129933</v>
      </c>
      <c r="G13" s="95">
        <v>313.75090143288634</v>
      </c>
      <c r="H13" s="95">
        <v>356.7598173515982</v>
      </c>
      <c r="I13" s="95">
        <v>449.04606263301918</v>
      </c>
      <c r="J13" s="95">
        <v>488.29788869923573</v>
      </c>
      <c r="K13" s="95">
        <v>504.84708844430804</v>
      </c>
    </row>
    <row r="14" spans="1:11" s="32" customFormat="1">
      <c r="A14" s="30" t="s">
        <v>43</v>
      </c>
      <c r="B14" s="53">
        <v>317575</v>
      </c>
      <c r="C14" s="53">
        <v>357387</v>
      </c>
      <c r="D14" s="52">
        <v>436592</v>
      </c>
      <c r="E14" s="52">
        <v>476973</v>
      </c>
      <c r="F14" s="52">
        <v>489305</v>
      </c>
      <c r="G14" s="94">
        <v>319.26775765106595</v>
      </c>
      <c r="H14" s="94">
        <v>367.24156002162016</v>
      </c>
      <c r="I14" s="94">
        <v>445.74811196793331</v>
      </c>
      <c r="J14" s="94">
        <v>485.92916035449366</v>
      </c>
      <c r="K14" s="94">
        <v>502.04849699933408</v>
      </c>
    </row>
    <row r="15" spans="1:11" s="32" customFormat="1">
      <c r="A15" s="32" t="s">
        <v>8</v>
      </c>
      <c r="B15" s="55">
        <v>113510</v>
      </c>
      <c r="C15" s="55">
        <v>117996</v>
      </c>
      <c r="D15" s="54">
        <v>140380</v>
      </c>
      <c r="E15" s="54">
        <v>148517</v>
      </c>
      <c r="F15" s="54">
        <v>151855</v>
      </c>
      <c r="G15" s="95">
        <v>289.96947286405845</v>
      </c>
      <c r="H15" s="95">
        <v>318.89000894543824</v>
      </c>
      <c r="I15" s="95">
        <v>390.45529011567913</v>
      </c>
      <c r="J15" s="95">
        <v>420.3339078654293</v>
      </c>
      <c r="K15" s="95">
        <v>432.44066773361277</v>
      </c>
    </row>
    <row r="16" spans="1:11" s="32" customFormat="1">
      <c r="A16" s="32" t="s">
        <v>9</v>
      </c>
      <c r="B16" s="54">
        <v>95765</v>
      </c>
      <c r="C16" s="55">
        <v>100407</v>
      </c>
      <c r="D16" s="54">
        <v>123253</v>
      </c>
      <c r="E16" s="54">
        <v>132746</v>
      </c>
      <c r="F16" s="54">
        <v>136603</v>
      </c>
      <c r="G16" s="95">
        <v>299.46185999553387</v>
      </c>
      <c r="H16" s="95">
        <v>326.43128840339415</v>
      </c>
      <c r="I16" s="95">
        <v>412.90095643289055</v>
      </c>
      <c r="J16" s="95">
        <v>453.53632328974925</v>
      </c>
      <c r="K16" s="95">
        <v>470.64721183827459</v>
      </c>
    </row>
    <row r="17" spans="1:11" s="32" customFormat="1">
      <c r="A17" s="32" t="s">
        <v>10</v>
      </c>
      <c r="B17" s="55">
        <v>70793</v>
      </c>
      <c r="C17" s="55">
        <v>74129</v>
      </c>
      <c r="D17" s="54">
        <v>89027</v>
      </c>
      <c r="E17" s="54">
        <v>92692</v>
      </c>
      <c r="F17" s="54">
        <v>94757</v>
      </c>
      <c r="G17" s="95">
        <v>306.22061310736518</v>
      </c>
      <c r="H17" s="95">
        <v>333.26739528213244</v>
      </c>
      <c r="I17" s="95">
        <v>420.54966649660827</v>
      </c>
      <c r="J17" s="95">
        <v>449.09349896801325</v>
      </c>
      <c r="K17" s="95">
        <v>463.20765323830335</v>
      </c>
    </row>
    <row r="18" spans="1:11" s="32" customFormat="1">
      <c r="A18" s="30" t="s">
        <v>44</v>
      </c>
      <c r="B18" s="52">
        <v>280068</v>
      </c>
      <c r="C18" s="52">
        <v>292532</v>
      </c>
      <c r="D18" s="52">
        <v>352660</v>
      </c>
      <c r="E18" s="52">
        <v>373955</v>
      </c>
      <c r="F18" s="52">
        <v>383215</v>
      </c>
      <c r="G18" s="94">
        <v>297.17250434569974</v>
      </c>
      <c r="H18" s="94">
        <v>325.0203879374518</v>
      </c>
      <c r="I18" s="94">
        <v>405.48402600359196</v>
      </c>
      <c r="J18" s="94">
        <v>438.69805964196053</v>
      </c>
      <c r="K18" s="94">
        <v>452.98887667411373</v>
      </c>
    </row>
    <row r="19" spans="1:11" s="32" customFormat="1">
      <c r="A19" s="115" t="s">
        <v>45</v>
      </c>
      <c r="B19" s="53">
        <v>932860</v>
      </c>
      <c r="C19" s="53">
        <v>1014648</v>
      </c>
      <c r="D19" s="52">
        <v>1244954</v>
      </c>
      <c r="E19" s="52">
        <v>1337006</v>
      </c>
      <c r="F19" s="52">
        <v>1369959</v>
      </c>
      <c r="G19" s="94">
        <v>307.93688624134188</v>
      </c>
      <c r="H19" s="94">
        <v>345.64577106428379</v>
      </c>
      <c r="I19" s="94">
        <v>427.64818471236936</v>
      </c>
      <c r="J19" s="94">
        <v>462.42510268765659</v>
      </c>
      <c r="K19" s="94">
        <v>477.04575179785468</v>
      </c>
    </row>
    <row r="20" spans="1:11" s="32" customFormat="1">
      <c r="A20" s="32" t="s">
        <v>11</v>
      </c>
      <c r="B20" s="55">
        <v>164643</v>
      </c>
      <c r="C20" s="55">
        <v>172810</v>
      </c>
      <c r="D20" s="54">
        <v>216369</v>
      </c>
      <c r="E20" s="54">
        <v>225083</v>
      </c>
      <c r="F20" s="54">
        <v>229632</v>
      </c>
      <c r="G20" s="95">
        <v>240.42739922867202</v>
      </c>
      <c r="H20" s="95">
        <v>260.95439149652003</v>
      </c>
      <c r="I20" s="95">
        <v>340.39336483943845</v>
      </c>
      <c r="J20" s="95">
        <v>364.32988022013598</v>
      </c>
      <c r="K20" s="95">
        <v>375.87469534003242</v>
      </c>
    </row>
    <row r="21" spans="1:11" s="32" customFormat="1">
      <c r="A21" s="32" t="s">
        <v>12</v>
      </c>
      <c r="B21" s="55">
        <v>87885</v>
      </c>
      <c r="C21" s="55">
        <v>90641</v>
      </c>
      <c r="D21" s="54">
        <v>112323</v>
      </c>
      <c r="E21" s="54">
        <v>118652</v>
      </c>
      <c r="F21" s="54">
        <v>121660</v>
      </c>
      <c r="G21" s="95">
        <v>285.35480624056368</v>
      </c>
      <c r="H21" s="95">
        <v>303.94717869442309</v>
      </c>
      <c r="I21" s="95">
        <v>386.79251780327553</v>
      </c>
      <c r="J21" s="95">
        <v>416.2380989132036</v>
      </c>
      <c r="K21" s="95">
        <v>430.67011221636164</v>
      </c>
    </row>
    <row r="22" spans="1:11" s="32" customFormat="1">
      <c r="A22" s="32" t="s">
        <v>13</v>
      </c>
      <c r="B22" s="55">
        <v>54354</v>
      </c>
      <c r="C22" s="55">
        <v>56466</v>
      </c>
      <c r="D22" s="54">
        <v>71992</v>
      </c>
      <c r="E22" s="54">
        <v>75773</v>
      </c>
      <c r="F22" s="54">
        <v>77296</v>
      </c>
      <c r="G22" s="95">
        <v>269.18714930244306</v>
      </c>
      <c r="H22" s="95">
        <v>293.73881559781933</v>
      </c>
      <c r="I22" s="95">
        <v>388.82437767684024</v>
      </c>
      <c r="J22" s="95">
        <v>419.86712399359448</v>
      </c>
      <c r="K22" s="95">
        <v>432.26798646645977</v>
      </c>
    </row>
    <row r="23" spans="1:11" s="32" customFormat="1">
      <c r="A23" s="30" t="s">
        <v>46</v>
      </c>
      <c r="B23" s="53">
        <v>306882</v>
      </c>
      <c r="C23" s="53">
        <v>319917</v>
      </c>
      <c r="D23" s="52">
        <v>400684</v>
      </c>
      <c r="E23" s="52">
        <v>419508</v>
      </c>
      <c r="F23" s="52">
        <v>428588</v>
      </c>
      <c r="G23" s="94">
        <v>256.87015201343939</v>
      </c>
      <c r="H23" s="94">
        <v>277.54479173534793</v>
      </c>
      <c r="I23" s="94">
        <v>360.58902458888781</v>
      </c>
      <c r="J23" s="94">
        <v>387.24041771321123</v>
      </c>
      <c r="K23" s="94">
        <v>399.71573316222606</v>
      </c>
    </row>
    <row r="24" spans="1:11" s="32" customFormat="1">
      <c r="A24" s="32" t="s">
        <v>18</v>
      </c>
      <c r="B24" s="55">
        <v>139778</v>
      </c>
      <c r="C24" s="55">
        <v>148823</v>
      </c>
      <c r="D24" s="54">
        <v>186493</v>
      </c>
      <c r="E24" s="54">
        <v>197301</v>
      </c>
      <c r="F24" s="54">
        <v>203438</v>
      </c>
      <c r="G24" s="95">
        <v>259.00451013018971</v>
      </c>
      <c r="H24" s="95">
        <v>279.04800834014594</v>
      </c>
      <c r="I24" s="95">
        <v>356.14191212417501</v>
      </c>
      <c r="J24" s="95">
        <v>379.02410911535878</v>
      </c>
      <c r="K24" s="95">
        <v>391.12989277659966</v>
      </c>
    </row>
    <row r="25" spans="1:11" s="32" customFormat="1">
      <c r="A25" s="32" t="s">
        <v>14</v>
      </c>
      <c r="B25" s="55">
        <v>96095</v>
      </c>
      <c r="C25" s="55">
        <v>100897</v>
      </c>
      <c r="D25" s="54">
        <v>129084</v>
      </c>
      <c r="E25" s="54">
        <v>137569</v>
      </c>
      <c r="F25" s="54">
        <v>139445</v>
      </c>
      <c r="G25" s="95">
        <v>248.46671768988912</v>
      </c>
      <c r="H25" s="95">
        <v>268.88514611903787</v>
      </c>
      <c r="I25" s="95">
        <v>356.50291092674627</v>
      </c>
      <c r="J25" s="95">
        <v>389.1505497707285</v>
      </c>
      <c r="K25" s="95">
        <v>398.72643154926999</v>
      </c>
    </row>
    <row r="26" spans="1:11" s="32" customFormat="1">
      <c r="A26" s="32" t="s">
        <v>15</v>
      </c>
      <c r="B26" s="55">
        <v>140096</v>
      </c>
      <c r="C26" s="55">
        <v>153846</v>
      </c>
      <c r="D26" s="54">
        <v>194835</v>
      </c>
      <c r="E26" s="54">
        <v>200543</v>
      </c>
      <c r="F26" s="54">
        <v>206134</v>
      </c>
      <c r="G26" s="95">
        <v>252.19983582240016</v>
      </c>
      <c r="H26" s="95">
        <v>275.79716146519593</v>
      </c>
      <c r="I26" s="95">
        <v>362.3104859629907</v>
      </c>
      <c r="J26" s="95">
        <v>382.34133377056429</v>
      </c>
      <c r="K26" s="95">
        <v>395.99193931046142</v>
      </c>
    </row>
    <row r="27" spans="1:11" s="32" customFormat="1">
      <c r="A27" s="30" t="s">
        <v>47</v>
      </c>
      <c r="B27" s="53">
        <v>375969</v>
      </c>
      <c r="C27" s="53">
        <v>403566</v>
      </c>
      <c r="D27" s="52">
        <v>510412</v>
      </c>
      <c r="E27" s="52">
        <v>535413</v>
      </c>
      <c r="F27" s="52">
        <v>549017</v>
      </c>
      <c r="G27" s="94">
        <v>253.70363622376885</v>
      </c>
      <c r="H27" s="94">
        <v>275.21073876031528</v>
      </c>
      <c r="I27" s="94">
        <v>358.56406336824523</v>
      </c>
      <c r="J27" s="94">
        <v>382.82779459649612</v>
      </c>
      <c r="K27" s="94">
        <v>394.86092551384274</v>
      </c>
    </row>
    <row r="28" spans="1:11" s="32" customFormat="1">
      <c r="A28" s="32" t="s">
        <v>17</v>
      </c>
      <c r="B28" s="55">
        <v>166008</v>
      </c>
      <c r="C28" s="55">
        <v>177167</v>
      </c>
      <c r="D28" s="54">
        <v>218563</v>
      </c>
      <c r="E28" s="54">
        <v>232886</v>
      </c>
      <c r="F28" s="54">
        <v>237645</v>
      </c>
      <c r="G28" s="95">
        <v>316.30150845684693</v>
      </c>
      <c r="H28" s="95">
        <v>347.4305548746409</v>
      </c>
      <c r="I28" s="95">
        <v>438.92030621179379</v>
      </c>
      <c r="J28" s="95">
        <v>473.69984053112898</v>
      </c>
      <c r="K28" s="95">
        <v>486.43221634765951</v>
      </c>
    </row>
    <row r="29" spans="1:11" s="32" customFormat="1">
      <c r="A29" s="32" t="s">
        <v>16</v>
      </c>
      <c r="B29" s="55">
        <v>95802</v>
      </c>
      <c r="C29" s="55">
        <v>98216</v>
      </c>
      <c r="D29" s="54">
        <v>119935</v>
      </c>
      <c r="E29" s="54">
        <v>125387</v>
      </c>
      <c r="F29" s="54">
        <v>128290</v>
      </c>
      <c r="G29" s="95">
        <v>264.79123940718955</v>
      </c>
      <c r="H29" s="95">
        <v>285.70181894342454</v>
      </c>
      <c r="I29" s="95">
        <v>372.8614908241907</v>
      </c>
      <c r="J29" s="95">
        <v>403.28774701523258</v>
      </c>
      <c r="K29" s="95">
        <v>417.73033942014638</v>
      </c>
    </row>
    <row r="30" spans="1:11" s="32" customFormat="1">
      <c r="A30" s="32" t="s">
        <v>23</v>
      </c>
      <c r="B30" s="55">
        <v>114866</v>
      </c>
      <c r="C30" s="55">
        <v>121228</v>
      </c>
      <c r="D30" s="54">
        <v>149708</v>
      </c>
      <c r="E30" s="54">
        <v>159688</v>
      </c>
      <c r="F30" s="54">
        <v>162099</v>
      </c>
      <c r="G30" s="95">
        <v>272.30594532829809</v>
      </c>
      <c r="H30" s="95">
        <v>300.03217423586187</v>
      </c>
      <c r="I30" s="95">
        <v>378.90591385602852</v>
      </c>
      <c r="J30" s="95">
        <v>410.0757297559648</v>
      </c>
      <c r="K30" s="95">
        <v>417.66682298135044</v>
      </c>
    </row>
    <row r="31" spans="1:11" s="32" customFormat="1">
      <c r="A31" s="30" t="s">
        <v>48</v>
      </c>
      <c r="B31" s="53">
        <v>376676</v>
      </c>
      <c r="C31" s="53">
        <v>396611</v>
      </c>
      <c r="D31" s="52">
        <v>488206</v>
      </c>
      <c r="E31" s="52">
        <v>517961</v>
      </c>
      <c r="F31" s="52">
        <v>528034</v>
      </c>
      <c r="G31" s="94">
        <v>287.87515189496128</v>
      </c>
      <c r="H31" s="94">
        <v>315.3322266003899</v>
      </c>
      <c r="I31" s="94">
        <v>401.90726610099586</v>
      </c>
      <c r="J31" s="94">
        <v>434.54744516361774</v>
      </c>
      <c r="K31" s="94">
        <v>446.0631966648786</v>
      </c>
    </row>
    <row r="32" spans="1:11" s="32" customFormat="1">
      <c r="A32" s="115" t="s">
        <v>49</v>
      </c>
      <c r="B32" s="53">
        <v>1059527</v>
      </c>
      <c r="C32" s="53">
        <v>1120094</v>
      </c>
      <c r="D32" s="52">
        <v>1399302</v>
      </c>
      <c r="E32" s="52">
        <v>1472882</v>
      </c>
      <c r="F32" s="52">
        <v>1505639</v>
      </c>
      <c r="G32" s="94">
        <v>265.8728575447123</v>
      </c>
      <c r="H32" s="94">
        <v>288.92133822291663</v>
      </c>
      <c r="I32" s="94">
        <v>373.20641541791298</v>
      </c>
      <c r="J32" s="94">
        <v>400.90901766427424</v>
      </c>
      <c r="K32" s="94">
        <v>412.9107506767628</v>
      </c>
    </row>
    <row r="33" spans="1:11" s="32" customFormat="1">
      <c r="A33" s="114" t="s">
        <v>50</v>
      </c>
      <c r="B33" s="33">
        <v>351</v>
      </c>
      <c r="C33" s="33">
        <v>342</v>
      </c>
      <c r="D33" s="54">
        <v>299</v>
      </c>
      <c r="E33" s="54">
        <v>233</v>
      </c>
      <c r="F33" s="54">
        <v>302</v>
      </c>
      <c r="G33" s="33" t="s">
        <v>20</v>
      </c>
      <c r="H33" s="33" t="s">
        <v>20</v>
      </c>
      <c r="I33" s="33" t="s">
        <v>20</v>
      </c>
      <c r="J33" s="33" t="s">
        <v>20</v>
      </c>
      <c r="K33" s="33" t="s">
        <v>20</v>
      </c>
    </row>
    <row r="34" spans="1:11" s="32" customFormat="1">
      <c r="A34" s="30" t="s">
        <v>51</v>
      </c>
      <c r="B34" s="51">
        <v>2984063</v>
      </c>
      <c r="C34" s="51">
        <v>3196856</v>
      </c>
      <c r="D34" s="52">
        <v>3920799</v>
      </c>
      <c r="E34" s="52">
        <v>4168651</v>
      </c>
      <c r="F34" s="52">
        <v>4263067</v>
      </c>
      <c r="G34" s="94">
        <v>298.83297371987726</v>
      </c>
      <c r="H34" s="94">
        <v>326.88852323170602</v>
      </c>
      <c r="I34" s="52">
        <v>406.2389103577168</v>
      </c>
      <c r="J34" s="52">
        <v>434.93095766794056</v>
      </c>
      <c r="K34" s="52">
        <v>446.88569696824845</v>
      </c>
    </row>
    <row r="35" spans="1:11" s="32" customFormat="1">
      <c r="A35" s="32" t="s">
        <v>35</v>
      </c>
      <c r="B35" s="34"/>
      <c r="C35" s="34"/>
      <c r="D35" s="35"/>
      <c r="E35" s="35"/>
      <c r="F35" s="35"/>
      <c r="G35" s="35"/>
      <c r="H35" s="35"/>
    </row>
    <row r="36" spans="1:11" s="32" customFormat="1">
      <c r="A36" s="7" t="s">
        <v>52</v>
      </c>
      <c r="B36" s="35">
        <v>2410397</v>
      </c>
      <c r="C36" s="70">
        <v>2599177</v>
      </c>
      <c r="D36" s="35">
        <v>3229940</v>
      </c>
      <c r="E36" s="35">
        <v>3455863</v>
      </c>
      <c r="F36" s="35">
        <v>3539393</v>
      </c>
      <c r="G36" s="95">
        <v>292.13974682857094</v>
      </c>
      <c r="H36" s="95">
        <v>323.27975265020302</v>
      </c>
      <c r="I36" s="95">
        <v>405.76008565803261</v>
      </c>
      <c r="J36" s="95">
        <v>437.56885092623133</v>
      </c>
      <c r="K36" s="95">
        <v>450.67009850536516</v>
      </c>
    </row>
  </sheetData>
  <mergeCells count="3">
    <mergeCell ref="A2:A3"/>
    <mergeCell ref="B2:F2"/>
    <mergeCell ref="G2:K2"/>
  </mergeCells>
  <pageMargins left="0.25" right="0.2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zoomScaleNormal="100" workbookViewId="0"/>
  </sheetViews>
  <sheetFormatPr defaultColWidth="9.140625" defaultRowHeight="11.25"/>
  <cols>
    <col min="1" max="1" width="22.7109375" style="40" customWidth="1"/>
    <col min="2" max="11" width="8.42578125" style="40" customWidth="1"/>
    <col min="12" max="16384" width="9.140625" style="40"/>
  </cols>
  <sheetData>
    <row r="1" spans="1:11" s="85" customFormat="1" ht="20.100000000000001" customHeight="1" thickBot="1">
      <c r="A1" s="104" t="s">
        <v>22</v>
      </c>
    </row>
    <row r="2" spans="1:11" ht="15" customHeight="1">
      <c r="A2" s="122" t="s">
        <v>33</v>
      </c>
      <c r="B2" s="123" t="s">
        <v>70</v>
      </c>
      <c r="C2" s="123"/>
      <c r="D2" s="123"/>
      <c r="E2" s="123"/>
      <c r="F2" s="123"/>
      <c r="G2" s="120" t="s">
        <v>71</v>
      </c>
      <c r="H2" s="121"/>
      <c r="I2" s="121"/>
      <c r="J2" s="121"/>
      <c r="K2" s="121"/>
    </row>
    <row r="3" spans="1:11" ht="15" customHeight="1">
      <c r="A3" s="132"/>
      <c r="B3" s="36">
        <v>2010</v>
      </c>
      <c r="C3" s="36">
        <v>2015</v>
      </c>
      <c r="D3" s="36">
        <v>2020</v>
      </c>
      <c r="E3" s="77">
        <v>2023</v>
      </c>
      <c r="F3" s="36">
        <v>2024</v>
      </c>
      <c r="G3" s="36">
        <v>2010</v>
      </c>
      <c r="H3" s="77">
        <v>2015</v>
      </c>
      <c r="I3" s="77">
        <v>2020</v>
      </c>
      <c r="J3" s="78">
        <v>2023</v>
      </c>
      <c r="K3" s="37">
        <v>2024</v>
      </c>
    </row>
    <row r="4" spans="1:11">
      <c r="A4" s="38" t="s">
        <v>0</v>
      </c>
      <c r="B4" s="39">
        <v>79493</v>
      </c>
      <c r="C4" s="39">
        <v>81765</v>
      </c>
      <c r="D4" s="39">
        <v>98984</v>
      </c>
      <c r="E4" s="39">
        <v>101518</v>
      </c>
      <c r="F4" s="39">
        <v>102655</v>
      </c>
      <c r="G4" s="51">
        <v>46.012998803846102</v>
      </c>
      <c r="H4" s="51">
        <v>46.989070364645876</v>
      </c>
      <c r="I4" s="51">
        <v>58.095219369846696</v>
      </c>
      <c r="J4" s="51">
        <v>60.477310732134207</v>
      </c>
      <c r="K4" s="51">
        <v>60.896990031829212</v>
      </c>
    </row>
    <row r="5" spans="1:11" s="43" customFormat="1">
      <c r="A5" s="41" t="s">
        <v>1</v>
      </c>
      <c r="B5" s="42">
        <v>69022</v>
      </c>
      <c r="C5" s="42">
        <v>75535</v>
      </c>
      <c r="D5" s="42">
        <v>94635</v>
      </c>
      <c r="E5" s="42">
        <v>103078</v>
      </c>
      <c r="F5" s="42">
        <v>105055</v>
      </c>
      <c r="G5" s="51">
        <v>55.946221206505037</v>
      </c>
      <c r="H5" s="51">
        <v>61.651360272152374</v>
      </c>
      <c r="I5" s="51">
        <v>73.130218308789807</v>
      </c>
      <c r="J5" s="51">
        <v>77.442659727645676</v>
      </c>
      <c r="K5" s="51">
        <v>78.710837041107879</v>
      </c>
    </row>
    <row r="6" spans="1:11" s="43" customFormat="1">
      <c r="A6" s="113" t="s">
        <v>41</v>
      </c>
      <c r="B6" s="42">
        <v>148515</v>
      </c>
      <c r="C6" s="42">
        <v>157300</v>
      </c>
      <c r="D6" s="42">
        <v>193619</v>
      </c>
      <c r="E6" s="42">
        <v>204596</v>
      </c>
      <c r="F6" s="42">
        <v>207710</v>
      </c>
      <c r="G6" s="44">
        <v>50.151265929860827</v>
      </c>
      <c r="H6" s="44">
        <v>53.047240202995908</v>
      </c>
      <c r="I6" s="44">
        <v>64.585199232125319</v>
      </c>
      <c r="J6" s="44">
        <v>67.980302604650106</v>
      </c>
      <c r="K6" s="44">
        <v>68.768786764450269</v>
      </c>
    </row>
    <row r="7" spans="1:11" s="43" customFormat="1">
      <c r="A7" s="43" t="s">
        <v>2</v>
      </c>
      <c r="B7" s="45">
        <v>19020</v>
      </c>
      <c r="C7" s="45">
        <v>21138</v>
      </c>
      <c r="D7" s="45">
        <v>26847</v>
      </c>
      <c r="E7" s="45">
        <v>29567</v>
      </c>
      <c r="F7" s="45">
        <v>30826</v>
      </c>
      <c r="G7" s="55">
        <v>44.56754020920031</v>
      </c>
      <c r="H7" s="55">
        <v>50.573249626765687</v>
      </c>
      <c r="I7" s="55">
        <v>64.146552424461092</v>
      </c>
      <c r="J7" s="55">
        <v>70.47690556638122</v>
      </c>
      <c r="K7" s="55">
        <v>73.565840783149497</v>
      </c>
    </row>
    <row r="8" spans="1:11" s="43" customFormat="1">
      <c r="A8" s="43" t="s">
        <v>3</v>
      </c>
      <c r="B8" s="45">
        <v>14936</v>
      </c>
      <c r="C8" s="45">
        <v>15937</v>
      </c>
      <c r="D8" s="45">
        <v>19730</v>
      </c>
      <c r="E8" s="45">
        <v>21126</v>
      </c>
      <c r="F8" s="45">
        <v>21444</v>
      </c>
      <c r="G8" s="55">
        <v>47.883919325726708</v>
      </c>
      <c r="H8" s="55">
        <v>53.130240264567725</v>
      </c>
      <c r="I8" s="55">
        <v>65.171541870155693</v>
      </c>
      <c r="J8" s="55">
        <v>70.031790441651779</v>
      </c>
      <c r="K8" s="55">
        <v>71.349667939896463</v>
      </c>
    </row>
    <row r="9" spans="1:11" s="43" customFormat="1">
      <c r="A9" s="43" t="s">
        <v>4</v>
      </c>
      <c r="B9" s="12">
        <v>16603</v>
      </c>
      <c r="C9" s="12">
        <v>18421</v>
      </c>
      <c r="D9" s="12">
        <v>22703</v>
      </c>
      <c r="E9" s="12">
        <v>24925</v>
      </c>
      <c r="F9" s="12">
        <v>25461</v>
      </c>
      <c r="G9" s="55">
        <v>46.570858361815432</v>
      </c>
      <c r="H9" s="55">
        <v>53.319324021772324</v>
      </c>
      <c r="I9" s="55">
        <v>66.535761909646411</v>
      </c>
      <c r="J9" s="55">
        <v>73.926216149282027</v>
      </c>
      <c r="K9" s="55">
        <v>76.079746131918171</v>
      </c>
    </row>
    <row r="10" spans="1:11" s="43" customFormat="1">
      <c r="A10" s="41" t="s">
        <v>42</v>
      </c>
      <c r="B10" s="42">
        <v>50559</v>
      </c>
      <c r="C10" s="42">
        <v>55496</v>
      </c>
      <c r="D10" s="42">
        <v>69280</v>
      </c>
      <c r="E10" s="42">
        <v>75618</v>
      </c>
      <c r="F10" s="42">
        <v>77731</v>
      </c>
      <c r="G10" s="44">
        <v>46.16419200337473</v>
      </c>
      <c r="H10" s="44">
        <v>52.186661162379451</v>
      </c>
      <c r="I10" s="44">
        <v>65.205902602447765</v>
      </c>
      <c r="J10" s="44">
        <v>71.448886050091133</v>
      </c>
      <c r="K10" s="44">
        <v>73.732067582590616</v>
      </c>
    </row>
    <row r="11" spans="1:11" s="43" customFormat="1">
      <c r="A11" s="43" t="s">
        <v>5</v>
      </c>
      <c r="B11" s="45">
        <v>23305</v>
      </c>
      <c r="C11" s="45">
        <v>26423</v>
      </c>
      <c r="D11" s="45">
        <v>31460</v>
      </c>
      <c r="E11" s="45">
        <v>34480</v>
      </c>
      <c r="F11" s="45">
        <v>35164</v>
      </c>
      <c r="G11" s="55">
        <v>51.881006498204592</v>
      </c>
      <c r="H11" s="55">
        <v>58.955170598052604</v>
      </c>
      <c r="I11" s="55">
        <v>67.679711038182234</v>
      </c>
      <c r="J11" s="55">
        <v>73.007924366500617</v>
      </c>
      <c r="K11" s="55">
        <v>74.429512728411865</v>
      </c>
    </row>
    <row r="12" spans="1:11" s="43" customFormat="1">
      <c r="A12" s="43" t="s">
        <v>6</v>
      </c>
      <c r="B12" s="45">
        <v>11818</v>
      </c>
      <c r="C12" s="45">
        <v>13371</v>
      </c>
      <c r="D12" s="45">
        <v>15956</v>
      </c>
      <c r="E12" s="45">
        <v>17682</v>
      </c>
      <c r="F12" s="45">
        <v>18050</v>
      </c>
      <c r="G12" s="55">
        <v>45.713003721095745</v>
      </c>
      <c r="H12" s="55">
        <v>53.213145091484343</v>
      </c>
      <c r="I12" s="55">
        <v>64.017075499707119</v>
      </c>
      <c r="J12" s="55">
        <v>71.010479688199652</v>
      </c>
      <c r="K12" s="55">
        <v>73.106965007887851</v>
      </c>
    </row>
    <row r="13" spans="1:11" s="43" customFormat="1">
      <c r="A13" s="43" t="s">
        <v>7</v>
      </c>
      <c r="B13" s="45">
        <v>14937</v>
      </c>
      <c r="C13" s="45">
        <v>17958</v>
      </c>
      <c r="D13" s="45">
        <v>19674</v>
      </c>
      <c r="E13" s="45">
        <v>21322</v>
      </c>
      <c r="F13" s="45">
        <v>21624</v>
      </c>
      <c r="G13" s="55">
        <v>51.897559907858117</v>
      </c>
      <c r="H13" s="55">
        <v>65.301936912612575</v>
      </c>
      <c r="I13" s="55">
        <v>74.469132064044814</v>
      </c>
      <c r="J13" s="55">
        <v>81.70491275599845</v>
      </c>
      <c r="K13" s="55">
        <v>83.571821949970541</v>
      </c>
    </row>
    <row r="14" spans="1:11" s="43" customFormat="1">
      <c r="A14" s="41" t="s">
        <v>43</v>
      </c>
      <c r="B14" s="42">
        <v>50060</v>
      </c>
      <c r="C14" s="42">
        <v>57752</v>
      </c>
      <c r="D14" s="42">
        <v>67090</v>
      </c>
      <c r="E14" s="42">
        <v>73484</v>
      </c>
      <c r="F14" s="42">
        <v>74838</v>
      </c>
      <c r="G14" s="44">
        <v>50.284065797192284</v>
      </c>
      <c r="H14" s="44">
        <v>59.265644562116456</v>
      </c>
      <c r="I14" s="44">
        <v>68.580073548014482</v>
      </c>
      <c r="J14" s="44">
        <v>74.812178002161374</v>
      </c>
      <c r="K14" s="44">
        <v>76.514196502786547</v>
      </c>
    </row>
    <row r="15" spans="1:11" s="43" customFormat="1">
      <c r="A15" s="43" t="s">
        <v>8</v>
      </c>
      <c r="B15" s="45">
        <v>17221</v>
      </c>
      <c r="C15" s="45">
        <v>17376</v>
      </c>
      <c r="D15" s="45">
        <v>21109</v>
      </c>
      <c r="E15" s="45">
        <v>23244</v>
      </c>
      <c r="F15" s="45">
        <v>23500</v>
      </c>
      <c r="G15" s="55">
        <v>43.863257485548509</v>
      </c>
      <c r="H15" s="55">
        <v>46.804922921105586</v>
      </c>
      <c r="I15" s="55">
        <v>58.530836897524594</v>
      </c>
      <c r="J15" s="55">
        <v>65.601160523025598</v>
      </c>
      <c r="K15" s="55">
        <v>66.715023229603304</v>
      </c>
    </row>
    <row r="16" spans="1:11" s="43" customFormat="1">
      <c r="A16" s="43" t="s">
        <v>9</v>
      </c>
      <c r="B16" s="12">
        <v>15082</v>
      </c>
      <c r="C16" s="12">
        <v>16103</v>
      </c>
      <c r="D16" s="12">
        <v>20460</v>
      </c>
      <c r="E16" s="12">
        <v>22898</v>
      </c>
      <c r="F16" s="12">
        <v>23422</v>
      </c>
      <c r="G16" s="55">
        <v>47.066239756336557</v>
      </c>
      <c r="H16" s="55">
        <v>52.068866840089441</v>
      </c>
      <c r="I16" s="55">
        <v>68.658063715085817</v>
      </c>
      <c r="J16" s="55">
        <v>77.883426557847088</v>
      </c>
      <c r="K16" s="55">
        <v>80.358735778884821</v>
      </c>
    </row>
    <row r="17" spans="1:11" s="43" customFormat="1">
      <c r="A17" s="43" t="s">
        <v>10</v>
      </c>
      <c r="B17" s="45">
        <v>11917</v>
      </c>
      <c r="C17" s="45">
        <v>13250</v>
      </c>
      <c r="D17" s="45">
        <v>16180</v>
      </c>
      <c r="E17" s="45">
        <v>17448</v>
      </c>
      <c r="F17" s="45">
        <v>17904</v>
      </c>
      <c r="G17" s="55">
        <v>51.274328629852015</v>
      </c>
      <c r="H17" s="55">
        <v>59.227274047949507</v>
      </c>
      <c r="I17" s="55">
        <v>76.046163499251534</v>
      </c>
      <c r="J17" s="55">
        <v>84.199960428721027</v>
      </c>
      <c r="K17" s="55">
        <v>87.131507549304686</v>
      </c>
    </row>
    <row r="18" spans="1:11" s="43" customFormat="1">
      <c r="A18" s="41" t="s">
        <v>44</v>
      </c>
      <c r="B18" s="42">
        <v>44220</v>
      </c>
      <c r="C18" s="42">
        <v>46729</v>
      </c>
      <c r="D18" s="42">
        <v>57749</v>
      </c>
      <c r="E18" s="42">
        <v>63590</v>
      </c>
      <c r="F18" s="42">
        <v>64826</v>
      </c>
      <c r="G18" s="44">
        <v>46.770636670844503</v>
      </c>
      <c r="H18" s="44">
        <v>51.678737830685193</v>
      </c>
      <c r="I18" s="44">
        <v>66.270642515045992</v>
      </c>
      <c r="J18" s="44">
        <v>74.326673855046039</v>
      </c>
      <c r="K18" s="44">
        <v>76.338179099029077</v>
      </c>
    </row>
    <row r="19" spans="1:11" s="43" customFormat="1">
      <c r="A19" s="113" t="s">
        <v>45</v>
      </c>
      <c r="B19" s="42">
        <v>144839</v>
      </c>
      <c r="C19" s="42">
        <v>159977</v>
      </c>
      <c r="D19" s="42">
        <v>194119</v>
      </c>
      <c r="E19" s="42">
        <v>212692</v>
      </c>
      <c r="F19" s="42">
        <v>217395</v>
      </c>
      <c r="G19" s="44">
        <v>47.70390439260018</v>
      </c>
      <c r="H19" s="44">
        <v>54.375207866368676</v>
      </c>
      <c r="I19" s="44">
        <v>66.657978970624768</v>
      </c>
      <c r="J19" s="44">
        <v>73.439693109288385</v>
      </c>
      <c r="K19" s="44">
        <v>75.444452310652281</v>
      </c>
    </row>
    <row r="20" spans="1:11" s="43" customFormat="1">
      <c r="A20" s="43" t="s">
        <v>11</v>
      </c>
      <c r="B20" s="45">
        <v>24417</v>
      </c>
      <c r="C20" s="45">
        <v>26075</v>
      </c>
      <c r="D20" s="45">
        <v>31977</v>
      </c>
      <c r="E20" s="45">
        <v>34814</v>
      </c>
      <c r="F20" s="45">
        <v>35259</v>
      </c>
      <c r="G20" s="55">
        <v>35.449532653292337</v>
      </c>
      <c r="H20" s="55">
        <v>39.183157027910582</v>
      </c>
      <c r="I20" s="55">
        <v>50.142813796369403</v>
      </c>
      <c r="J20" s="55">
        <v>56.060334020655077</v>
      </c>
      <c r="K20" s="55">
        <v>57.39110477754619</v>
      </c>
    </row>
    <row r="21" spans="1:11" s="43" customFormat="1">
      <c r="A21" s="43" t="s">
        <v>12</v>
      </c>
      <c r="B21" s="45">
        <v>13398</v>
      </c>
      <c r="C21" s="45">
        <v>14491</v>
      </c>
      <c r="D21" s="45">
        <v>17319</v>
      </c>
      <c r="E21" s="45">
        <v>18664</v>
      </c>
      <c r="F21" s="45">
        <v>19039</v>
      </c>
      <c r="G21" s="55">
        <v>43.258496801137802</v>
      </c>
      <c r="H21" s="55">
        <v>48.40837951688497</v>
      </c>
      <c r="I21" s="55">
        <v>59.492668616664062</v>
      </c>
      <c r="J21" s="55">
        <v>65.19138442623094</v>
      </c>
      <c r="K21" s="55">
        <v>67.092122604607894</v>
      </c>
    </row>
    <row r="22" spans="1:11" s="43" customFormat="1">
      <c r="A22" s="43" t="s">
        <v>13</v>
      </c>
      <c r="B22" s="45">
        <v>7400</v>
      </c>
      <c r="C22" s="45">
        <v>8524</v>
      </c>
      <c r="D22" s="45">
        <v>10405</v>
      </c>
      <c r="E22" s="45">
        <v>11194</v>
      </c>
      <c r="F22" s="45">
        <v>11361</v>
      </c>
      <c r="G22" s="55">
        <v>36.378294939484221</v>
      </c>
      <c r="H22" s="55">
        <v>44.06773527305814</v>
      </c>
      <c r="I22" s="55">
        <v>56.123714899079793</v>
      </c>
      <c r="J22" s="55">
        <v>61.758807416132655</v>
      </c>
      <c r="K22" s="55">
        <v>63.242448870531391</v>
      </c>
    </row>
    <row r="23" spans="1:11" s="43" customFormat="1">
      <c r="A23" s="41" t="s">
        <v>46</v>
      </c>
      <c r="B23" s="42">
        <v>45215</v>
      </c>
      <c r="C23" s="42">
        <v>49090</v>
      </c>
      <c r="D23" s="42">
        <v>59701</v>
      </c>
      <c r="E23" s="42">
        <v>64672</v>
      </c>
      <c r="F23" s="42">
        <v>65659</v>
      </c>
      <c r="G23" s="44">
        <v>37.618991954120055</v>
      </c>
      <c r="H23" s="44">
        <v>42.383161391866821</v>
      </c>
      <c r="I23" s="44">
        <v>53.580788064159449</v>
      </c>
      <c r="J23" s="44">
        <v>59.410679352556613</v>
      </c>
      <c r="K23" s="44">
        <v>60.920624302095192</v>
      </c>
    </row>
    <row r="24" spans="1:11" s="43" customFormat="1">
      <c r="A24" s="43" t="s">
        <v>18</v>
      </c>
      <c r="B24" s="45">
        <v>23509</v>
      </c>
      <c r="C24" s="45">
        <v>26011</v>
      </c>
      <c r="D24" s="45">
        <v>32816</v>
      </c>
      <c r="E24" s="45">
        <v>35704</v>
      </c>
      <c r="F24" s="45">
        <v>36650</v>
      </c>
      <c r="G24" s="55">
        <v>43.496038750309907</v>
      </c>
      <c r="H24" s="55">
        <v>48.652657509494951</v>
      </c>
      <c r="I24" s="55">
        <v>62.637967778171195</v>
      </c>
      <c r="J24" s="55">
        <v>68.582009707973242</v>
      </c>
      <c r="K24" s="55">
        <v>70.434783444270522</v>
      </c>
    </row>
    <row r="25" spans="1:11" s="43" customFormat="1">
      <c r="A25" s="43" t="s">
        <v>14</v>
      </c>
      <c r="B25" s="45">
        <v>15162</v>
      </c>
      <c r="C25" s="45">
        <v>16877</v>
      </c>
      <c r="D25" s="45">
        <v>21489</v>
      </c>
      <c r="E25" s="45">
        <v>23171</v>
      </c>
      <c r="F25" s="45">
        <v>23564</v>
      </c>
      <c r="G25" s="55">
        <v>39.000574899649791</v>
      </c>
      <c r="H25" s="55">
        <v>44.753164170951408</v>
      </c>
      <c r="I25" s="55">
        <v>59.089609203999252</v>
      </c>
      <c r="J25" s="55">
        <v>65.279708803646713</v>
      </c>
      <c r="K25" s="55">
        <v>67.01581401433657</v>
      </c>
    </row>
    <row r="26" spans="1:11" s="43" customFormat="1">
      <c r="A26" s="43" t="s">
        <v>15</v>
      </c>
      <c r="B26" s="45">
        <v>20900</v>
      </c>
      <c r="C26" s="45">
        <v>24944</v>
      </c>
      <c r="D26" s="45">
        <v>31353</v>
      </c>
      <c r="E26" s="45">
        <v>33911</v>
      </c>
      <c r="F26" s="45">
        <v>34515</v>
      </c>
      <c r="G26" s="55">
        <v>37.457714452136123</v>
      </c>
      <c r="H26" s="55">
        <v>44.697182145855379</v>
      </c>
      <c r="I26" s="55">
        <v>58.112443769774409</v>
      </c>
      <c r="J26" s="55">
        <v>64.440118158902635</v>
      </c>
      <c r="K26" s="55">
        <v>66.053370894031374</v>
      </c>
    </row>
    <row r="27" spans="1:11" s="43" customFormat="1">
      <c r="A27" s="41" t="s">
        <v>47</v>
      </c>
      <c r="B27" s="42">
        <v>59571</v>
      </c>
      <c r="C27" s="42">
        <v>67832</v>
      </c>
      <c r="D27" s="42">
        <v>85658</v>
      </c>
      <c r="E27" s="42">
        <v>92786</v>
      </c>
      <c r="F27" s="42">
        <v>94729</v>
      </c>
      <c r="G27" s="44">
        <v>40.055486373159987</v>
      </c>
      <c r="H27" s="44">
        <v>46.150308271976023</v>
      </c>
      <c r="I27" s="44">
        <v>60.022822659109572</v>
      </c>
      <c r="J27" s="44">
        <v>66.190942599941636</v>
      </c>
      <c r="K27" s="44">
        <v>67.930928152944816</v>
      </c>
    </row>
    <row r="28" spans="1:11" s="43" customFormat="1">
      <c r="A28" s="43" t="s">
        <v>17</v>
      </c>
      <c r="B28" s="45">
        <v>30594</v>
      </c>
      <c r="C28" s="45">
        <v>34920</v>
      </c>
      <c r="D28" s="45">
        <v>43232</v>
      </c>
      <c r="E28" s="45">
        <v>46916</v>
      </c>
      <c r="F28" s="45">
        <v>47623</v>
      </c>
      <c r="G28" s="55">
        <v>58.09397308734129</v>
      </c>
      <c r="H28" s="55">
        <v>68.309525090350689</v>
      </c>
      <c r="I28" s="55">
        <v>86.637621794075329</v>
      </c>
      <c r="J28" s="55">
        <v>95.145483398313715</v>
      </c>
      <c r="K28" s="55">
        <v>97.172047146490598</v>
      </c>
    </row>
    <row r="29" spans="1:11" s="43" customFormat="1">
      <c r="A29" s="43" t="s">
        <v>16</v>
      </c>
      <c r="B29" s="45">
        <v>15504</v>
      </c>
      <c r="C29" s="45">
        <v>17411</v>
      </c>
      <c r="D29" s="45">
        <v>21149</v>
      </c>
      <c r="E29" s="45">
        <v>22829</v>
      </c>
      <c r="F29" s="45">
        <v>23315</v>
      </c>
      <c r="G29" s="55">
        <v>42.57247122980732</v>
      </c>
      <c r="H29" s="55">
        <v>50.295516127727673</v>
      </c>
      <c r="I29" s="55">
        <v>65.350227346114565</v>
      </c>
      <c r="J29" s="55">
        <v>73.01868567005495</v>
      </c>
      <c r="K29" s="55">
        <v>75.450144330964491</v>
      </c>
    </row>
    <row r="30" spans="1:11" s="43" customFormat="1">
      <c r="A30" s="43" t="s">
        <v>23</v>
      </c>
      <c r="B30" s="45">
        <v>20539</v>
      </c>
      <c r="C30" s="45">
        <v>21876</v>
      </c>
      <c r="D30" s="45">
        <v>26568</v>
      </c>
      <c r="E30" s="45">
        <v>28670</v>
      </c>
      <c r="F30" s="45">
        <v>29056</v>
      </c>
      <c r="G30" s="55">
        <v>48.609163533778975</v>
      </c>
      <c r="H30" s="55">
        <v>54.02101722790394</v>
      </c>
      <c r="I30" s="55">
        <v>67.01796781785481</v>
      </c>
      <c r="J30" s="55">
        <v>73.454621850892494</v>
      </c>
      <c r="K30" s="55">
        <v>74.740487989330134</v>
      </c>
    </row>
    <row r="31" spans="1:11" s="43" customFormat="1">
      <c r="A31" s="41" t="s">
        <v>48</v>
      </c>
      <c r="B31" s="42">
        <v>66637</v>
      </c>
      <c r="C31" s="42">
        <v>74207</v>
      </c>
      <c r="D31" s="42">
        <v>90949</v>
      </c>
      <c r="E31" s="42">
        <v>98415</v>
      </c>
      <c r="F31" s="42">
        <v>99994</v>
      </c>
      <c r="G31" s="44">
        <v>50.738497664736222</v>
      </c>
      <c r="H31" s="44">
        <v>58.785737485443583</v>
      </c>
      <c r="I31" s="44">
        <v>74.606180445583036</v>
      </c>
      <c r="J31" s="44">
        <v>82.283177368886399</v>
      </c>
      <c r="K31" s="44">
        <v>84.179953866617282</v>
      </c>
    </row>
    <row r="32" spans="1:11" s="43" customFormat="1">
      <c r="A32" s="113" t="s">
        <v>49</v>
      </c>
      <c r="B32" s="42">
        <v>171423</v>
      </c>
      <c r="C32" s="42">
        <v>191129</v>
      </c>
      <c r="D32" s="42">
        <v>236308</v>
      </c>
      <c r="E32" s="42">
        <v>255873</v>
      </c>
      <c r="F32" s="42">
        <v>260382</v>
      </c>
      <c r="G32" s="44">
        <v>42.82926545297552</v>
      </c>
      <c r="H32" s="44">
        <v>49.128632454575765</v>
      </c>
      <c r="I32" s="44">
        <v>62.8417051624455</v>
      </c>
      <c r="J32" s="44">
        <v>69.409918175001991</v>
      </c>
      <c r="K32" s="44">
        <v>71.140105835053106</v>
      </c>
    </row>
    <row r="33" spans="1:11" s="43" customFormat="1">
      <c r="A33" s="112" t="s">
        <v>50</v>
      </c>
      <c r="B33" s="45">
        <v>102</v>
      </c>
      <c r="C33" s="45">
        <v>116</v>
      </c>
      <c r="D33" s="45">
        <v>119</v>
      </c>
      <c r="E33" s="45">
        <v>75</v>
      </c>
      <c r="F33" s="45">
        <v>77</v>
      </c>
      <c r="G33" s="12" t="s">
        <v>20</v>
      </c>
      <c r="H33" s="12" t="s">
        <v>20</v>
      </c>
      <c r="I33" s="12" t="s">
        <v>20</v>
      </c>
      <c r="J33" s="12" t="s">
        <v>20</v>
      </c>
      <c r="K33" s="12" t="s">
        <v>20</v>
      </c>
    </row>
    <row r="34" spans="1:11" s="43" customFormat="1">
      <c r="A34" s="41" t="s">
        <v>51</v>
      </c>
      <c r="B34" s="42">
        <v>464879</v>
      </c>
      <c r="C34" s="42">
        <v>508522</v>
      </c>
      <c r="D34" s="42">
        <v>624165</v>
      </c>
      <c r="E34" s="42">
        <v>673236</v>
      </c>
      <c r="F34" s="42">
        <v>685564</v>
      </c>
      <c r="G34" s="51">
        <v>46.487793078075917</v>
      </c>
      <c r="H34" s="51">
        <v>51.90188976964621</v>
      </c>
      <c r="I34" s="51">
        <v>64.543742341657705</v>
      </c>
      <c r="J34" s="51">
        <v>70.185882039082756</v>
      </c>
      <c r="K34" s="51">
        <v>71.696232544760591</v>
      </c>
    </row>
    <row r="35" spans="1:11" s="43" customFormat="1">
      <c r="A35" s="43" t="s">
        <v>35</v>
      </c>
      <c r="B35" s="45"/>
      <c r="C35" s="45"/>
      <c r="D35" s="45"/>
      <c r="E35" s="45"/>
      <c r="F35" s="45"/>
      <c r="G35" s="51"/>
      <c r="H35" s="51"/>
      <c r="I35" s="51"/>
      <c r="J35" s="51"/>
      <c r="K35" s="51"/>
    </row>
    <row r="36" spans="1:11" s="43" customFormat="1">
      <c r="A36" s="7" t="s">
        <v>52</v>
      </c>
      <c r="B36" s="45">
        <v>385284</v>
      </c>
      <c r="C36" s="45">
        <v>426641</v>
      </c>
      <c r="D36" s="45">
        <v>525062</v>
      </c>
      <c r="E36" s="45">
        <v>571643</v>
      </c>
      <c r="F36" s="45">
        <v>582832</v>
      </c>
      <c r="G36" s="12">
        <v>46.68956283157722</v>
      </c>
      <c r="H36" s="12">
        <v>52.860472913283701</v>
      </c>
      <c r="I36" s="12">
        <v>65.575895698429463</v>
      </c>
      <c r="J36" s="12">
        <v>72.374485734778105</v>
      </c>
      <c r="K36" s="12">
        <v>74.205533203306771</v>
      </c>
    </row>
  </sheetData>
  <mergeCells count="3">
    <mergeCell ref="A2:A3"/>
    <mergeCell ref="B2:F2"/>
    <mergeCell ref="G2:K2"/>
  </mergeCells>
  <pageMargins left="0.25" right="0.2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zoomScaleNormal="100" workbookViewId="0"/>
  </sheetViews>
  <sheetFormatPr defaultColWidth="9.140625" defaultRowHeight="11.25"/>
  <cols>
    <col min="1" max="1" width="22.7109375" style="1" customWidth="1"/>
    <col min="2" max="3" width="9.85546875" style="1" customWidth="1"/>
    <col min="4" max="4" width="9.85546875" style="16" customWidth="1"/>
    <col min="5" max="6" width="9.85546875" style="1" customWidth="1"/>
    <col min="7" max="7" width="9.85546875" style="47" customWidth="1"/>
    <col min="8" max="16384" width="9.140625" style="1"/>
  </cols>
  <sheetData>
    <row r="1" spans="1:7" s="81" customFormat="1" ht="20.100000000000001" customHeight="1" thickBot="1">
      <c r="A1" s="101" t="s">
        <v>28</v>
      </c>
      <c r="B1" s="80"/>
      <c r="C1" s="80"/>
      <c r="D1" s="80"/>
      <c r="E1" s="80"/>
      <c r="F1" s="80"/>
      <c r="G1" s="80"/>
    </row>
    <row r="2" spans="1:7" ht="15" customHeight="1">
      <c r="A2" s="125" t="s">
        <v>33</v>
      </c>
      <c r="B2" s="120" t="s">
        <v>72</v>
      </c>
      <c r="C2" s="121"/>
      <c r="D2" s="122"/>
      <c r="E2" s="120" t="s">
        <v>73</v>
      </c>
      <c r="F2" s="121"/>
      <c r="G2" s="121"/>
    </row>
    <row r="3" spans="1:7" ht="15" customHeight="1">
      <c r="A3" s="133"/>
      <c r="B3" s="134" t="s">
        <v>74</v>
      </c>
      <c r="C3" s="136" t="s">
        <v>75</v>
      </c>
      <c r="D3" s="136"/>
      <c r="E3" s="134" t="s">
        <v>74</v>
      </c>
      <c r="F3" s="136" t="s">
        <v>75</v>
      </c>
      <c r="G3" s="136"/>
    </row>
    <row r="4" spans="1:7" ht="15" customHeight="1">
      <c r="A4" s="133"/>
      <c r="B4" s="135"/>
      <c r="C4" s="46" t="s">
        <v>76</v>
      </c>
      <c r="D4" s="46" t="s">
        <v>77</v>
      </c>
      <c r="E4" s="135"/>
      <c r="F4" s="46" t="s">
        <v>76</v>
      </c>
      <c r="G4" s="99" t="s">
        <v>77</v>
      </c>
    </row>
    <row r="5" spans="1:7" ht="15" customHeight="1">
      <c r="A5" s="126"/>
      <c r="B5" s="124" t="s">
        <v>78</v>
      </c>
      <c r="C5" s="124"/>
      <c r="D5" s="124"/>
      <c r="E5" s="137" t="s">
        <v>78</v>
      </c>
      <c r="F5" s="138"/>
      <c r="G5" s="138"/>
    </row>
    <row r="6" spans="1:7">
      <c r="A6" s="17" t="s">
        <v>0</v>
      </c>
      <c r="B6" s="63">
        <v>723372</v>
      </c>
      <c r="C6" s="63">
        <v>431189</v>
      </c>
      <c r="D6" s="63">
        <v>184296</v>
      </c>
      <c r="E6" s="39">
        <v>95974</v>
      </c>
      <c r="F6" s="39">
        <v>3159</v>
      </c>
      <c r="G6" s="39">
        <v>90348</v>
      </c>
    </row>
    <row r="7" spans="1:7" s="20" customFormat="1">
      <c r="A7" s="18" t="s">
        <v>1</v>
      </c>
      <c r="B7" s="3">
        <v>663795</v>
      </c>
      <c r="C7" s="3">
        <v>390232</v>
      </c>
      <c r="D7" s="3">
        <v>205837</v>
      </c>
      <c r="E7" s="42">
        <v>93924</v>
      </c>
      <c r="F7" s="42">
        <v>2400</v>
      </c>
      <c r="G7" s="42">
        <v>89836</v>
      </c>
    </row>
    <row r="8" spans="1:7" s="20" customFormat="1">
      <c r="A8" s="107" t="s">
        <v>41</v>
      </c>
      <c r="B8" s="3">
        <v>1387167</v>
      </c>
      <c r="C8" s="3">
        <v>821421</v>
      </c>
      <c r="D8" s="3">
        <v>390133</v>
      </c>
      <c r="E8" s="42">
        <v>189898</v>
      </c>
      <c r="F8" s="42">
        <v>5559</v>
      </c>
      <c r="G8" s="42">
        <v>180184</v>
      </c>
    </row>
    <row r="9" spans="1:7" s="20" customFormat="1">
      <c r="A9" s="20" t="s">
        <v>2</v>
      </c>
      <c r="B9" s="64">
        <v>198532</v>
      </c>
      <c r="C9" s="64">
        <v>118696</v>
      </c>
      <c r="D9" s="64">
        <v>64904</v>
      </c>
      <c r="E9" s="45">
        <v>26544</v>
      </c>
      <c r="F9" s="45">
        <v>734</v>
      </c>
      <c r="G9" s="45">
        <v>25383</v>
      </c>
    </row>
    <row r="10" spans="1:7" s="20" customFormat="1">
      <c r="A10" s="20" t="s">
        <v>3</v>
      </c>
      <c r="B10" s="64">
        <v>138785</v>
      </c>
      <c r="C10" s="64">
        <v>87996</v>
      </c>
      <c r="D10" s="64">
        <v>42048</v>
      </c>
      <c r="E10" s="45">
        <v>18103</v>
      </c>
      <c r="F10" s="45">
        <v>515</v>
      </c>
      <c r="G10" s="45">
        <v>17390</v>
      </c>
    </row>
    <row r="11" spans="1:7" s="20" customFormat="1">
      <c r="A11" s="20" t="s">
        <v>4</v>
      </c>
      <c r="B11" s="64">
        <v>160122</v>
      </c>
      <c r="C11" s="64">
        <v>96658</v>
      </c>
      <c r="D11" s="64">
        <v>54444</v>
      </c>
      <c r="E11" s="12">
        <v>22340</v>
      </c>
      <c r="F11" s="12">
        <v>550</v>
      </c>
      <c r="G11" s="12">
        <v>21565</v>
      </c>
    </row>
    <row r="12" spans="1:7" s="20" customFormat="1">
      <c r="A12" s="18" t="s">
        <v>42</v>
      </c>
      <c r="B12" s="65">
        <v>497439</v>
      </c>
      <c r="C12" s="66">
        <v>303350</v>
      </c>
      <c r="D12" s="66">
        <v>161396</v>
      </c>
      <c r="E12" s="42">
        <v>66987</v>
      </c>
      <c r="F12" s="42">
        <v>1799</v>
      </c>
      <c r="G12" s="42">
        <v>64338</v>
      </c>
    </row>
    <row r="13" spans="1:7" s="20" customFormat="1">
      <c r="A13" s="20" t="s">
        <v>5</v>
      </c>
      <c r="B13" s="64">
        <v>233647</v>
      </c>
      <c r="C13" s="64">
        <v>135819</v>
      </c>
      <c r="D13" s="64">
        <v>82135</v>
      </c>
      <c r="E13" s="45">
        <v>29629</v>
      </c>
      <c r="F13" s="45">
        <v>789</v>
      </c>
      <c r="G13" s="45">
        <v>28554</v>
      </c>
    </row>
    <row r="14" spans="1:7" s="20" customFormat="1">
      <c r="A14" s="20" t="s">
        <v>6</v>
      </c>
      <c r="B14" s="64">
        <v>125725</v>
      </c>
      <c r="C14" s="64">
        <v>75043</v>
      </c>
      <c r="D14" s="64">
        <v>44157</v>
      </c>
      <c r="E14" s="45">
        <v>14978</v>
      </c>
      <c r="F14" s="45">
        <v>498</v>
      </c>
      <c r="G14" s="45">
        <v>14315</v>
      </c>
    </row>
    <row r="15" spans="1:7" s="20" customFormat="1">
      <c r="A15" s="20" t="s">
        <v>7</v>
      </c>
      <c r="B15" s="64">
        <v>129933</v>
      </c>
      <c r="C15" s="64">
        <v>81662</v>
      </c>
      <c r="D15" s="64">
        <v>41914</v>
      </c>
      <c r="E15" s="45">
        <v>17989</v>
      </c>
      <c r="F15" s="45">
        <v>531</v>
      </c>
      <c r="G15" s="45">
        <v>17224</v>
      </c>
    </row>
    <row r="16" spans="1:7" s="20" customFormat="1">
      <c r="A16" s="18" t="s">
        <v>43</v>
      </c>
      <c r="B16" s="65">
        <v>489305</v>
      </c>
      <c r="C16" s="66">
        <v>292524</v>
      </c>
      <c r="D16" s="66">
        <v>168206</v>
      </c>
      <c r="E16" s="42">
        <v>62596</v>
      </c>
      <c r="F16" s="42">
        <v>1818</v>
      </c>
      <c r="G16" s="42">
        <v>60093</v>
      </c>
    </row>
    <row r="17" spans="1:7" s="20" customFormat="1">
      <c r="A17" s="20" t="s">
        <v>8</v>
      </c>
      <c r="B17" s="64">
        <v>151855</v>
      </c>
      <c r="C17" s="64">
        <v>93481</v>
      </c>
      <c r="D17" s="64">
        <v>48876</v>
      </c>
      <c r="E17" s="45">
        <v>20320</v>
      </c>
      <c r="F17" s="45">
        <v>597</v>
      </c>
      <c r="G17" s="45">
        <v>19431</v>
      </c>
    </row>
    <row r="18" spans="1:7" s="20" customFormat="1">
      <c r="A18" s="20" t="s">
        <v>9</v>
      </c>
      <c r="B18" s="64">
        <v>136603</v>
      </c>
      <c r="C18" s="64">
        <v>83261</v>
      </c>
      <c r="D18" s="64">
        <v>46331</v>
      </c>
      <c r="E18" s="12">
        <v>19769</v>
      </c>
      <c r="F18" s="12">
        <v>639</v>
      </c>
      <c r="G18" s="12">
        <v>18888</v>
      </c>
    </row>
    <row r="19" spans="1:7" s="20" customFormat="1">
      <c r="A19" s="20" t="s">
        <v>10</v>
      </c>
      <c r="B19" s="64">
        <v>94757</v>
      </c>
      <c r="C19" s="64">
        <v>55028</v>
      </c>
      <c r="D19" s="64">
        <v>34815</v>
      </c>
      <c r="E19" s="45">
        <v>14515</v>
      </c>
      <c r="F19" s="45">
        <v>389</v>
      </c>
      <c r="G19" s="45">
        <v>13922</v>
      </c>
    </row>
    <row r="20" spans="1:7" s="20" customFormat="1">
      <c r="A20" s="18" t="s">
        <v>44</v>
      </c>
      <c r="B20" s="65">
        <v>383215</v>
      </c>
      <c r="C20" s="66">
        <v>231770</v>
      </c>
      <c r="D20" s="66">
        <v>130022</v>
      </c>
      <c r="E20" s="42">
        <v>54604</v>
      </c>
      <c r="F20" s="42">
        <v>1625</v>
      </c>
      <c r="G20" s="42">
        <v>52241</v>
      </c>
    </row>
    <row r="21" spans="1:7" s="20" customFormat="1">
      <c r="A21" s="107" t="s">
        <v>45</v>
      </c>
      <c r="B21" s="65">
        <v>1369959</v>
      </c>
      <c r="C21" s="66">
        <v>827644</v>
      </c>
      <c r="D21" s="66">
        <v>459624</v>
      </c>
      <c r="E21" s="42">
        <v>184187</v>
      </c>
      <c r="F21" s="42">
        <v>5242</v>
      </c>
      <c r="G21" s="42">
        <v>176672</v>
      </c>
    </row>
    <row r="22" spans="1:7" s="20" customFormat="1">
      <c r="A22" s="20" t="s">
        <v>11</v>
      </c>
      <c r="B22" s="64">
        <v>229632</v>
      </c>
      <c r="C22" s="64">
        <v>146627</v>
      </c>
      <c r="D22" s="64">
        <v>70958</v>
      </c>
      <c r="E22" s="45">
        <v>29926</v>
      </c>
      <c r="F22" s="45">
        <v>918</v>
      </c>
      <c r="G22" s="45">
        <v>28630</v>
      </c>
    </row>
    <row r="23" spans="1:7" s="20" customFormat="1">
      <c r="A23" s="20" t="s">
        <v>12</v>
      </c>
      <c r="B23" s="64">
        <v>121660</v>
      </c>
      <c r="C23" s="64">
        <v>78362</v>
      </c>
      <c r="D23" s="64">
        <v>37486</v>
      </c>
      <c r="E23" s="45">
        <v>16128</v>
      </c>
      <c r="F23" s="45">
        <v>529</v>
      </c>
      <c r="G23" s="45">
        <v>15400</v>
      </c>
    </row>
    <row r="24" spans="1:7" s="20" customFormat="1">
      <c r="A24" s="20" t="s">
        <v>13</v>
      </c>
      <c r="B24" s="64">
        <v>77296</v>
      </c>
      <c r="C24" s="64">
        <v>49900</v>
      </c>
      <c r="D24" s="64">
        <v>23558</v>
      </c>
      <c r="E24" s="45">
        <v>9961</v>
      </c>
      <c r="F24" s="45">
        <v>421</v>
      </c>
      <c r="G24" s="45">
        <v>9408</v>
      </c>
    </row>
    <row r="25" spans="1:7" s="20" customFormat="1">
      <c r="A25" s="18" t="s">
        <v>46</v>
      </c>
      <c r="B25" s="65">
        <v>428588</v>
      </c>
      <c r="C25" s="66">
        <v>274889</v>
      </c>
      <c r="D25" s="66">
        <v>132002</v>
      </c>
      <c r="E25" s="42">
        <v>56015</v>
      </c>
      <c r="F25" s="42">
        <v>1868</v>
      </c>
      <c r="G25" s="42">
        <v>53438</v>
      </c>
    </row>
    <row r="26" spans="1:7" s="20" customFormat="1">
      <c r="A26" s="20" t="s">
        <v>18</v>
      </c>
      <c r="B26" s="64">
        <v>203438</v>
      </c>
      <c r="C26" s="64">
        <v>125076</v>
      </c>
      <c r="D26" s="64">
        <v>63854</v>
      </c>
      <c r="E26" s="45">
        <v>30078</v>
      </c>
      <c r="F26" s="45">
        <v>731</v>
      </c>
      <c r="G26" s="45">
        <v>28920</v>
      </c>
    </row>
    <row r="27" spans="1:7" s="20" customFormat="1">
      <c r="A27" s="20" t="s">
        <v>14</v>
      </c>
      <c r="B27" s="64">
        <v>139445</v>
      </c>
      <c r="C27" s="64">
        <v>89229</v>
      </c>
      <c r="D27" s="64">
        <v>43051</v>
      </c>
      <c r="E27" s="45">
        <v>19219</v>
      </c>
      <c r="F27" s="45">
        <v>472</v>
      </c>
      <c r="G27" s="45">
        <v>18522</v>
      </c>
    </row>
    <row r="28" spans="1:7" s="20" customFormat="1">
      <c r="A28" s="20" t="s">
        <v>15</v>
      </c>
      <c r="B28" s="64">
        <v>206134</v>
      </c>
      <c r="C28" s="64">
        <v>128212</v>
      </c>
      <c r="D28" s="64">
        <v>68782</v>
      </c>
      <c r="E28" s="45">
        <v>27524</v>
      </c>
      <c r="F28" s="45">
        <v>743</v>
      </c>
      <c r="G28" s="45">
        <v>26496</v>
      </c>
    </row>
    <row r="29" spans="1:7" s="20" customFormat="1">
      <c r="A29" s="18" t="s">
        <v>47</v>
      </c>
      <c r="B29" s="65">
        <v>549017</v>
      </c>
      <c r="C29" s="66">
        <v>342517</v>
      </c>
      <c r="D29" s="66">
        <v>175687</v>
      </c>
      <c r="E29" s="42">
        <v>76821</v>
      </c>
      <c r="F29" s="42">
        <v>1946</v>
      </c>
      <c r="G29" s="42">
        <v>73938</v>
      </c>
    </row>
    <row r="30" spans="1:7" s="20" customFormat="1">
      <c r="A30" s="20" t="s">
        <v>17</v>
      </c>
      <c r="B30" s="64">
        <v>237645</v>
      </c>
      <c r="C30" s="64">
        <v>137180</v>
      </c>
      <c r="D30" s="64">
        <v>85852</v>
      </c>
      <c r="E30" s="45">
        <v>39149</v>
      </c>
      <c r="F30" s="45">
        <v>930</v>
      </c>
      <c r="G30" s="45">
        <v>37679</v>
      </c>
    </row>
    <row r="31" spans="1:7" s="20" customFormat="1">
      <c r="A31" s="20" t="s">
        <v>16</v>
      </c>
      <c r="B31" s="64">
        <v>128290</v>
      </c>
      <c r="C31" s="64">
        <v>80763</v>
      </c>
      <c r="D31" s="64">
        <v>41679</v>
      </c>
      <c r="E31" s="45">
        <v>18246</v>
      </c>
      <c r="F31" s="45">
        <v>544</v>
      </c>
      <c r="G31" s="45">
        <v>17466</v>
      </c>
    </row>
    <row r="32" spans="1:7" s="20" customFormat="1">
      <c r="A32" s="20" t="s">
        <v>23</v>
      </c>
      <c r="B32" s="64">
        <v>162099</v>
      </c>
      <c r="C32" s="64">
        <v>97877</v>
      </c>
      <c r="D32" s="64">
        <v>53680</v>
      </c>
      <c r="E32" s="45">
        <v>24651</v>
      </c>
      <c r="F32" s="45">
        <v>623</v>
      </c>
      <c r="G32" s="45">
        <v>23673</v>
      </c>
    </row>
    <row r="33" spans="1:7" s="20" customFormat="1">
      <c r="A33" s="18" t="s">
        <v>48</v>
      </c>
      <c r="B33" s="65">
        <v>528034</v>
      </c>
      <c r="C33" s="66">
        <v>315820</v>
      </c>
      <c r="D33" s="66">
        <v>181211</v>
      </c>
      <c r="E33" s="42">
        <v>82046</v>
      </c>
      <c r="F33" s="42">
        <v>2097</v>
      </c>
      <c r="G33" s="42">
        <v>78818</v>
      </c>
    </row>
    <row r="34" spans="1:7" s="20" customFormat="1">
      <c r="A34" s="107" t="s">
        <v>49</v>
      </c>
      <c r="B34" s="65">
        <v>1505639</v>
      </c>
      <c r="C34" s="66">
        <v>933226</v>
      </c>
      <c r="D34" s="66">
        <v>488900</v>
      </c>
      <c r="E34" s="42">
        <v>214882</v>
      </c>
      <c r="F34" s="42">
        <v>5911</v>
      </c>
      <c r="G34" s="42">
        <v>206194</v>
      </c>
    </row>
    <row r="35" spans="1:7" s="20" customFormat="1">
      <c r="A35" s="21" t="s">
        <v>50</v>
      </c>
      <c r="B35" s="67">
        <v>235</v>
      </c>
      <c r="C35" s="64">
        <v>166</v>
      </c>
      <c r="D35" s="69">
        <v>64</v>
      </c>
      <c r="E35" s="45">
        <v>65</v>
      </c>
      <c r="F35" s="45">
        <v>18</v>
      </c>
      <c r="G35" s="45">
        <v>46</v>
      </c>
    </row>
    <row r="36" spans="1:7" s="20" customFormat="1">
      <c r="A36" s="20" t="s">
        <v>68</v>
      </c>
      <c r="B36" s="67">
        <v>67</v>
      </c>
      <c r="C36" s="67">
        <v>41</v>
      </c>
      <c r="D36" s="67">
        <v>22</v>
      </c>
      <c r="E36" s="45">
        <v>9</v>
      </c>
      <c r="F36" s="12" t="s">
        <v>20</v>
      </c>
      <c r="G36" s="45">
        <v>9</v>
      </c>
    </row>
    <row r="37" spans="1:7" s="20" customFormat="1">
      <c r="A37" s="18" t="s">
        <v>51</v>
      </c>
      <c r="B37" s="66">
        <v>4263067</v>
      </c>
      <c r="C37" s="66">
        <v>2582498</v>
      </c>
      <c r="D37" s="66">
        <v>1338743</v>
      </c>
      <c r="E37" s="42">
        <v>589041</v>
      </c>
      <c r="F37" s="42">
        <v>16730</v>
      </c>
      <c r="G37" s="42">
        <v>563105</v>
      </c>
    </row>
    <row r="38" spans="1:7" s="20" customFormat="1">
      <c r="A38" s="20" t="s">
        <v>35</v>
      </c>
    </row>
    <row r="39" spans="1:7" s="20" customFormat="1">
      <c r="A39" s="7" t="s">
        <v>52</v>
      </c>
      <c r="B39" s="68">
        <v>3539393</v>
      </c>
      <c r="C39" s="68">
        <v>2151102</v>
      </c>
      <c r="D39" s="68">
        <v>1154361</v>
      </c>
      <c r="E39" s="45">
        <v>492993</v>
      </c>
      <c r="F39" s="45">
        <v>13553</v>
      </c>
      <c r="G39" s="45">
        <v>472702</v>
      </c>
    </row>
  </sheetData>
  <mergeCells count="9">
    <mergeCell ref="A2:A5"/>
    <mergeCell ref="B2:D2"/>
    <mergeCell ref="E2:G2"/>
    <mergeCell ref="B3:B4"/>
    <mergeCell ref="C3:D3"/>
    <mergeCell ref="F3:G3"/>
    <mergeCell ref="B5:D5"/>
    <mergeCell ref="E5:G5"/>
    <mergeCell ref="E3:E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Normal="100" workbookViewId="0"/>
  </sheetViews>
  <sheetFormatPr defaultColWidth="9.140625" defaultRowHeight="11.25"/>
  <cols>
    <col min="1" max="1" width="22.7109375" style="1" customWidth="1"/>
    <col min="2" max="7" width="10.85546875" style="1" customWidth="1"/>
    <col min="8" max="16384" width="9.140625" style="1"/>
  </cols>
  <sheetData>
    <row r="1" spans="1:7" s="81" customFormat="1" ht="20.100000000000001" customHeight="1" thickBot="1">
      <c r="A1" s="105" t="s">
        <v>29</v>
      </c>
      <c r="B1" s="86"/>
      <c r="C1" s="86"/>
      <c r="D1" s="86"/>
      <c r="E1" s="86"/>
      <c r="F1" s="80"/>
      <c r="G1" s="80"/>
    </row>
    <row r="2" spans="1:7" ht="38.25" customHeight="1">
      <c r="A2" s="4" t="s">
        <v>33</v>
      </c>
      <c r="B2" s="48" t="s">
        <v>93</v>
      </c>
      <c r="C2" s="48" t="s">
        <v>94</v>
      </c>
      <c r="D2" s="49" t="s">
        <v>79</v>
      </c>
      <c r="E2" s="49" t="s">
        <v>95</v>
      </c>
      <c r="F2" s="48" t="s">
        <v>80</v>
      </c>
      <c r="G2" s="49" t="s">
        <v>81</v>
      </c>
    </row>
    <row r="3" spans="1:7">
      <c r="A3" s="10" t="s">
        <v>0</v>
      </c>
      <c r="B3" s="73">
        <v>536194</v>
      </c>
      <c r="C3" s="73">
        <v>2175763</v>
      </c>
      <c r="D3" s="73">
        <v>869</v>
      </c>
      <c r="E3" s="73">
        <v>912</v>
      </c>
      <c r="F3" s="73">
        <v>238</v>
      </c>
      <c r="G3" s="73">
        <v>6785219</v>
      </c>
    </row>
    <row r="4" spans="1:7">
      <c r="A4" s="11" t="s">
        <v>1</v>
      </c>
      <c r="B4" s="73">
        <v>7005.8</v>
      </c>
      <c r="C4" s="73">
        <v>30547.5</v>
      </c>
      <c r="D4" s="73">
        <v>31</v>
      </c>
      <c r="E4" s="73">
        <v>231.2</v>
      </c>
      <c r="F4" s="73">
        <v>39</v>
      </c>
      <c r="G4" s="73">
        <v>101132</v>
      </c>
    </row>
    <row r="5" spans="1:7">
      <c r="A5" s="111" t="s">
        <v>41</v>
      </c>
      <c r="B5" s="74">
        <v>543199.80000000005</v>
      </c>
      <c r="C5" s="74">
        <v>2206310.5</v>
      </c>
      <c r="D5" s="74">
        <v>900</v>
      </c>
      <c r="E5" s="74">
        <v>1143.2</v>
      </c>
      <c r="F5" s="74">
        <v>277</v>
      </c>
      <c r="G5" s="74">
        <v>6886351</v>
      </c>
    </row>
    <row r="6" spans="1:7">
      <c r="A6" s="5" t="s">
        <v>2</v>
      </c>
      <c r="B6" s="75">
        <v>33875</v>
      </c>
      <c r="C6" s="75">
        <v>123283.7</v>
      </c>
      <c r="D6" s="75">
        <v>96</v>
      </c>
      <c r="E6" s="75">
        <v>254.2</v>
      </c>
      <c r="F6" s="75">
        <v>50</v>
      </c>
      <c r="G6" s="75">
        <v>501556</v>
      </c>
    </row>
    <row r="7" spans="1:7">
      <c r="A7" s="5" t="s">
        <v>3</v>
      </c>
      <c r="B7" s="75">
        <v>25120.400000000001</v>
      </c>
      <c r="C7" s="75">
        <v>116831.7</v>
      </c>
      <c r="D7" s="75">
        <v>55</v>
      </c>
      <c r="E7" s="75">
        <v>170.8</v>
      </c>
      <c r="F7" s="75">
        <v>46</v>
      </c>
      <c r="G7" s="75">
        <v>397293</v>
      </c>
    </row>
    <row r="8" spans="1:7">
      <c r="A8" s="5" t="s">
        <v>4</v>
      </c>
      <c r="B8" s="75">
        <v>20408.8</v>
      </c>
      <c r="C8" s="75">
        <v>80947.100000000006</v>
      </c>
      <c r="D8" s="75">
        <v>71</v>
      </c>
      <c r="E8" s="75">
        <v>264.2</v>
      </c>
      <c r="F8" s="75">
        <v>82</v>
      </c>
      <c r="G8" s="75">
        <v>275665</v>
      </c>
    </row>
    <row r="9" spans="1:7">
      <c r="A9" s="109" t="s">
        <v>42</v>
      </c>
      <c r="B9" s="74">
        <v>79404.2</v>
      </c>
      <c r="C9" s="74">
        <v>321062.5</v>
      </c>
      <c r="D9" s="74">
        <v>222</v>
      </c>
      <c r="E9" s="74">
        <v>689.2</v>
      </c>
      <c r="F9" s="74">
        <v>178</v>
      </c>
      <c r="G9" s="74">
        <v>1174514</v>
      </c>
    </row>
    <row r="10" spans="1:7">
      <c r="A10" s="5" t="s">
        <v>5</v>
      </c>
      <c r="B10" s="75">
        <v>42531.1</v>
      </c>
      <c r="C10" s="75">
        <v>146436.79999999999</v>
      </c>
      <c r="D10" s="75">
        <v>115</v>
      </c>
      <c r="E10" s="75">
        <v>252.8</v>
      </c>
      <c r="F10" s="75">
        <v>144</v>
      </c>
      <c r="G10" s="75">
        <v>579739</v>
      </c>
    </row>
    <row r="11" spans="1:7">
      <c r="A11" s="5" t="s">
        <v>6</v>
      </c>
      <c r="B11" s="75">
        <v>3267.6</v>
      </c>
      <c r="C11" s="75">
        <v>42246.9</v>
      </c>
      <c r="D11" s="75">
        <v>34</v>
      </c>
      <c r="E11" s="75">
        <v>108.8</v>
      </c>
      <c r="F11" s="75">
        <v>33</v>
      </c>
      <c r="G11" s="75">
        <v>171502</v>
      </c>
    </row>
    <row r="12" spans="1:7">
      <c r="A12" s="5" t="s">
        <v>7</v>
      </c>
      <c r="B12" s="75">
        <v>6374.8</v>
      </c>
      <c r="C12" s="75">
        <v>18175.7</v>
      </c>
      <c r="D12" s="75">
        <v>49</v>
      </c>
      <c r="E12" s="75">
        <v>194.3</v>
      </c>
      <c r="F12" s="75">
        <v>79</v>
      </c>
      <c r="G12" s="75">
        <v>243423</v>
      </c>
    </row>
    <row r="13" spans="1:7">
      <c r="A13" s="109" t="s">
        <v>43</v>
      </c>
      <c r="B13" s="74">
        <v>52173.5</v>
      </c>
      <c r="C13" s="74">
        <v>206859.4</v>
      </c>
      <c r="D13" s="74">
        <v>198</v>
      </c>
      <c r="E13" s="74">
        <v>555.90000000000009</v>
      </c>
      <c r="F13" s="74">
        <v>256</v>
      </c>
      <c r="G13" s="74">
        <v>994664</v>
      </c>
    </row>
    <row r="14" spans="1:7">
      <c r="A14" s="5" t="s">
        <v>8</v>
      </c>
      <c r="B14" s="75">
        <v>37097.5</v>
      </c>
      <c r="C14" s="75">
        <v>218575.4</v>
      </c>
      <c r="D14" s="75">
        <v>169</v>
      </c>
      <c r="E14" s="75">
        <v>391.2</v>
      </c>
      <c r="F14" s="75">
        <v>99</v>
      </c>
      <c r="G14" s="75">
        <v>681806</v>
      </c>
    </row>
    <row r="15" spans="1:7">
      <c r="A15" s="5" t="s">
        <v>9</v>
      </c>
      <c r="B15" s="75">
        <v>6968.5</v>
      </c>
      <c r="C15" s="75">
        <v>27267.599999999999</v>
      </c>
      <c r="D15" s="75">
        <v>49</v>
      </c>
      <c r="E15" s="75">
        <v>131.6</v>
      </c>
      <c r="F15" s="75">
        <v>56</v>
      </c>
      <c r="G15" s="75">
        <v>183086</v>
      </c>
    </row>
    <row r="16" spans="1:7">
      <c r="A16" s="5" t="s">
        <v>10</v>
      </c>
      <c r="B16" s="75">
        <v>3102.1</v>
      </c>
      <c r="C16" s="75">
        <v>12536.6</v>
      </c>
      <c r="D16" s="75">
        <v>18</v>
      </c>
      <c r="E16" s="75">
        <v>122.9</v>
      </c>
      <c r="F16" s="75">
        <v>27</v>
      </c>
      <c r="G16" s="75">
        <v>68249</v>
      </c>
    </row>
    <row r="17" spans="1:7">
      <c r="A17" s="109" t="s">
        <v>44</v>
      </c>
      <c r="B17" s="74">
        <v>47168.1</v>
      </c>
      <c r="C17" s="74">
        <v>258379.6</v>
      </c>
      <c r="D17" s="74">
        <v>236</v>
      </c>
      <c r="E17" s="74">
        <v>645.69999999999993</v>
      </c>
      <c r="F17" s="74">
        <v>182</v>
      </c>
      <c r="G17" s="74">
        <v>933141</v>
      </c>
    </row>
    <row r="18" spans="1:7">
      <c r="A18" s="111" t="s">
        <v>45</v>
      </c>
      <c r="B18" s="74">
        <v>178745.8</v>
      </c>
      <c r="C18" s="74">
        <v>786301.5</v>
      </c>
      <c r="D18" s="74">
        <v>656</v>
      </c>
      <c r="E18" s="74">
        <v>1890.8</v>
      </c>
      <c r="F18" s="74">
        <v>616</v>
      </c>
      <c r="G18" s="74">
        <v>3102319</v>
      </c>
    </row>
    <row r="19" spans="1:7">
      <c r="A19" s="5" t="s">
        <v>11</v>
      </c>
      <c r="B19" s="75">
        <v>42893.8</v>
      </c>
      <c r="C19" s="75">
        <v>163634.70000000001</v>
      </c>
      <c r="D19" s="75">
        <v>356</v>
      </c>
      <c r="E19" s="75">
        <v>235.2</v>
      </c>
      <c r="F19" s="75">
        <v>70</v>
      </c>
      <c r="G19" s="75">
        <v>630146</v>
      </c>
    </row>
    <row r="20" spans="1:7">
      <c r="A20" s="5" t="s">
        <v>12</v>
      </c>
      <c r="B20" s="75">
        <v>32289.5</v>
      </c>
      <c r="C20" s="75">
        <v>109936</v>
      </c>
      <c r="D20" s="75">
        <v>36</v>
      </c>
      <c r="E20" s="75">
        <v>59.3</v>
      </c>
      <c r="F20" s="75">
        <v>21</v>
      </c>
      <c r="G20" s="75">
        <v>155837</v>
      </c>
    </row>
    <row r="21" spans="1:7">
      <c r="A21" s="5" t="s">
        <v>13</v>
      </c>
      <c r="B21" s="75">
        <v>3984.1</v>
      </c>
      <c r="C21" s="75">
        <v>13055.3</v>
      </c>
      <c r="D21" s="75">
        <v>27</v>
      </c>
      <c r="E21" s="75">
        <v>85.8</v>
      </c>
      <c r="F21" s="75">
        <v>58</v>
      </c>
      <c r="G21" s="75">
        <v>132625</v>
      </c>
    </row>
    <row r="22" spans="1:7">
      <c r="A22" s="109" t="s">
        <v>46</v>
      </c>
      <c r="B22" s="74">
        <v>79167.400000000009</v>
      </c>
      <c r="C22" s="74">
        <v>286626</v>
      </c>
      <c r="D22" s="74">
        <v>419</v>
      </c>
      <c r="E22" s="74">
        <v>380.3</v>
      </c>
      <c r="F22" s="74">
        <v>149</v>
      </c>
      <c r="G22" s="74">
        <v>918608</v>
      </c>
    </row>
    <row r="23" spans="1:7">
      <c r="A23" s="5" t="s">
        <v>18</v>
      </c>
      <c r="B23" s="75">
        <v>67783</v>
      </c>
      <c r="C23" s="75">
        <v>255096.8</v>
      </c>
      <c r="D23" s="75">
        <v>158</v>
      </c>
      <c r="E23" s="75">
        <v>239.6</v>
      </c>
      <c r="F23" s="75">
        <v>92</v>
      </c>
      <c r="G23" s="75">
        <v>954237</v>
      </c>
    </row>
    <row r="24" spans="1:7">
      <c r="A24" s="5" t="s">
        <v>14</v>
      </c>
      <c r="B24" s="75">
        <v>13567.5</v>
      </c>
      <c r="C24" s="75">
        <v>46553.3</v>
      </c>
      <c r="D24" s="75">
        <v>56</v>
      </c>
      <c r="E24" s="75">
        <v>137.69999999999999</v>
      </c>
      <c r="F24" s="75">
        <v>55</v>
      </c>
      <c r="G24" s="75">
        <v>279090</v>
      </c>
    </row>
    <row r="25" spans="1:7">
      <c r="A25" s="5" t="s">
        <v>15</v>
      </c>
      <c r="B25" s="75">
        <v>14878.8</v>
      </c>
      <c r="C25" s="75">
        <v>53975.6</v>
      </c>
      <c r="D25" s="75">
        <v>88</v>
      </c>
      <c r="E25" s="75">
        <v>237.8</v>
      </c>
      <c r="F25" s="75">
        <v>68</v>
      </c>
      <c r="G25" s="75">
        <v>439624</v>
      </c>
    </row>
    <row r="26" spans="1:7">
      <c r="A26" s="109" t="s">
        <v>47</v>
      </c>
      <c r="B26" s="74">
        <v>96229.3</v>
      </c>
      <c r="C26" s="74">
        <v>355625.69999999995</v>
      </c>
      <c r="D26" s="74">
        <v>302</v>
      </c>
      <c r="E26" s="74">
        <v>615.09999999999991</v>
      </c>
      <c r="F26" s="74">
        <v>215</v>
      </c>
      <c r="G26" s="74">
        <v>1672951</v>
      </c>
    </row>
    <row r="27" spans="1:7">
      <c r="A27" s="5" t="s">
        <v>17</v>
      </c>
      <c r="B27" s="75">
        <v>18219.2</v>
      </c>
      <c r="C27" s="75">
        <v>65955.8</v>
      </c>
      <c r="D27" s="75">
        <v>79</v>
      </c>
      <c r="E27" s="75">
        <v>187.7</v>
      </c>
      <c r="F27" s="75">
        <v>64</v>
      </c>
      <c r="G27" s="75">
        <v>396823</v>
      </c>
    </row>
    <row r="28" spans="1:7">
      <c r="A28" s="5" t="s">
        <v>16</v>
      </c>
      <c r="B28" s="75">
        <v>4230.1000000000004</v>
      </c>
      <c r="C28" s="75">
        <v>23543.5</v>
      </c>
      <c r="D28" s="75">
        <v>30</v>
      </c>
      <c r="E28" s="75">
        <v>128.80000000000001</v>
      </c>
      <c r="F28" s="75">
        <v>26</v>
      </c>
      <c r="G28" s="75">
        <v>126389</v>
      </c>
    </row>
    <row r="29" spans="1:7">
      <c r="A29" s="5" t="s">
        <v>23</v>
      </c>
      <c r="B29" s="75">
        <v>37571.300000000003</v>
      </c>
      <c r="C29" s="75">
        <v>154194.6</v>
      </c>
      <c r="D29" s="75">
        <v>88</v>
      </c>
      <c r="E29" s="75">
        <v>149.1</v>
      </c>
      <c r="F29" s="75">
        <v>49</v>
      </c>
      <c r="G29" s="75">
        <v>493852</v>
      </c>
    </row>
    <row r="30" spans="1:7">
      <c r="A30" s="109" t="s">
        <v>48</v>
      </c>
      <c r="B30" s="74">
        <v>60020.600000000006</v>
      </c>
      <c r="C30" s="74">
        <v>243693.90000000002</v>
      </c>
      <c r="D30" s="74">
        <v>197</v>
      </c>
      <c r="E30" s="74">
        <v>465.6</v>
      </c>
      <c r="F30" s="74">
        <v>139</v>
      </c>
      <c r="G30" s="74">
        <v>1017064</v>
      </c>
    </row>
    <row r="31" spans="1:7">
      <c r="A31" s="111" t="s">
        <v>49</v>
      </c>
      <c r="B31" s="74">
        <v>235417.30000000005</v>
      </c>
      <c r="C31" s="74">
        <v>885945.6</v>
      </c>
      <c r="D31" s="74">
        <v>918</v>
      </c>
      <c r="E31" s="74">
        <v>1460.9999999999998</v>
      </c>
      <c r="F31" s="74">
        <v>503</v>
      </c>
      <c r="G31" s="74">
        <v>3608623</v>
      </c>
    </row>
    <row r="32" spans="1:7">
      <c r="A32" s="110" t="s">
        <v>51</v>
      </c>
      <c r="B32" s="74">
        <v>957362.90000000014</v>
      </c>
      <c r="C32" s="74">
        <v>3878557.6</v>
      </c>
      <c r="D32" s="74">
        <v>2474</v>
      </c>
      <c r="E32" s="74">
        <v>4495.0000000000009</v>
      </c>
      <c r="F32" s="74">
        <v>1396</v>
      </c>
      <c r="G32" s="74">
        <v>13597293</v>
      </c>
    </row>
    <row r="33" spans="1:7">
      <c r="A33" s="6" t="s">
        <v>35</v>
      </c>
      <c r="B33" s="73"/>
      <c r="C33" s="73"/>
      <c r="D33" s="73"/>
      <c r="E33" s="73"/>
      <c r="F33" s="73"/>
      <c r="G33" s="73"/>
    </row>
    <row r="34" spans="1:7">
      <c r="A34" s="22" t="s">
        <v>52</v>
      </c>
      <c r="B34" s="75">
        <v>421168.90000000014</v>
      </c>
      <c r="C34" s="75">
        <v>1702794.6</v>
      </c>
      <c r="D34" s="75">
        <v>1605</v>
      </c>
      <c r="E34" s="75">
        <v>3583.0000000000009</v>
      </c>
      <c r="F34" s="75">
        <v>1158</v>
      </c>
      <c r="G34" s="75">
        <v>6812074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zoomScaleNormal="100" workbookViewId="0"/>
  </sheetViews>
  <sheetFormatPr defaultColWidth="9.140625" defaultRowHeight="11.25"/>
  <cols>
    <col min="1" max="1" width="22.7109375" style="1" customWidth="1"/>
    <col min="2" max="4" width="13.28515625" style="1" customWidth="1"/>
    <col min="5" max="16384" width="9.140625" style="1"/>
  </cols>
  <sheetData>
    <row r="1" spans="1:4" s="81" customFormat="1" ht="20.100000000000001" customHeight="1" thickBot="1">
      <c r="A1" s="82" t="s">
        <v>30</v>
      </c>
      <c r="B1" s="82"/>
      <c r="C1" s="82"/>
    </row>
    <row r="2" spans="1:4" ht="15" customHeight="1">
      <c r="A2" s="139" t="s">
        <v>33</v>
      </c>
      <c r="B2" s="127" t="s">
        <v>82</v>
      </c>
      <c r="C2" s="120" t="s">
        <v>83</v>
      </c>
      <c r="D2" s="121"/>
    </row>
    <row r="3" spans="1:4" ht="26.25" customHeight="1">
      <c r="A3" s="131"/>
      <c r="B3" s="128"/>
      <c r="C3" s="98" t="s">
        <v>84</v>
      </c>
      <c r="D3" s="99" t="s">
        <v>85</v>
      </c>
    </row>
    <row r="4" spans="1:4" s="24" customFormat="1">
      <c r="A4" s="10" t="s">
        <v>0</v>
      </c>
      <c r="B4" s="56">
        <v>247</v>
      </c>
      <c r="C4" s="56">
        <v>192</v>
      </c>
      <c r="D4" s="56">
        <v>228</v>
      </c>
    </row>
    <row r="5" spans="1:4" s="24" customFormat="1">
      <c r="A5" s="11" t="s">
        <v>1</v>
      </c>
      <c r="B5" s="56">
        <v>567</v>
      </c>
      <c r="C5" s="56">
        <v>335</v>
      </c>
      <c r="D5" s="56">
        <v>487</v>
      </c>
    </row>
    <row r="6" spans="1:4">
      <c r="A6" s="111" t="s">
        <v>41</v>
      </c>
      <c r="B6" s="14">
        <v>814</v>
      </c>
      <c r="C6" s="14">
        <v>527</v>
      </c>
      <c r="D6" s="14">
        <v>715</v>
      </c>
    </row>
    <row r="7" spans="1:4">
      <c r="A7" s="5" t="s">
        <v>2</v>
      </c>
      <c r="B7" s="57">
        <v>415</v>
      </c>
      <c r="C7" s="57">
        <v>90</v>
      </c>
      <c r="D7" s="57">
        <v>198</v>
      </c>
    </row>
    <row r="8" spans="1:4">
      <c r="A8" s="5" t="s">
        <v>3</v>
      </c>
      <c r="B8" s="57">
        <v>187</v>
      </c>
      <c r="C8" s="57">
        <v>64</v>
      </c>
      <c r="D8" s="57">
        <v>101</v>
      </c>
    </row>
    <row r="9" spans="1:4">
      <c r="A9" s="5" t="s">
        <v>4</v>
      </c>
      <c r="B9" s="57">
        <v>370</v>
      </c>
      <c r="C9" s="12" t="s">
        <v>20</v>
      </c>
      <c r="D9" s="57">
        <v>166</v>
      </c>
    </row>
    <row r="10" spans="1:4">
      <c r="A10" s="109" t="s">
        <v>42</v>
      </c>
      <c r="B10" s="14">
        <v>972</v>
      </c>
      <c r="C10" s="14">
        <v>154</v>
      </c>
      <c r="D10" s="14">
        <v>465</v>
      </c>
    </row>
    <row r="11" spans="1:4">
      <c r="A11" s="5" t="s">
        <v>5</v>
      </c>
      <c r="B11" s="57">
        <v>387</v>
      </c>
      <c r="C11" s="57">
        <v>71</v>
      </c>
      <c r="D11" s="57">
        <v>279</v>
      </c>
    </row>
    <row r="12" spans="1:4">
      <c r="A12" s="5" t="s">
        <v>6</v>
      </c>
      <c r="B12" s="57">
        <v>273</v>
      </c>
      <c r="C12" s="57">
        <v>24</v>
      </c>
      <c r="D12" s="57">
        <v>233</v>
      </c>
    </row>
    <row r="13" spans="1:4">
      <c r="A13" s="5" t="s">
        <v>7</v>
      </c>
      <c r="B13" s="57">
        <v>276</v>
      </c>
      <c r="C13" s="12" t="s">
        <v>20</v>
      </c>
      <c r="D13" s="57">
        <v>141</v>
      </c>
    </row>
    <row r="14" spans="1:4">
      <c r="A14" s="109" t="s">
        <v>43</v>
      </c>
      <c r="B14" s="14">
        <v>936</v>
      </c>
      <c r="C14" s="14">
        <v>95</v>
      </c>
      <c r="D14" s="14">
        <v>653</v>
      </c>
    </row>
    <row r="15" spans="1:4">
      <c r="A15" s="5" t="s">
        <v>8</v>
      </c>
      <c r="B15" s="57">
        <v>334</v>
      </c>
      <c r="C15" s="12" t="s">
        <v>20</v>
      </c>
      <c r="D15" s="57">
        <v>64</v>
      </c>
    </row>
    <row r="16" spans="1:4">
      <c r="A16" s="5" t="s">
        <v>9</v>
      </c>
      <c r="B16" s="57">
        <v>497</v>
      </c>
      <c r="C16" s="57">
        <v>6</v>
      </c>
      <c r="D16" s="57">
        <v>207</v>
      </c>
    </row>
    <row r="17" spans="1:4">
      <c r="A17" s="5" t="s">
        <v>10</v>
      </c>
      <c r="B17" s="57">
        <v>230</v>
      </c>
      <c r="C17" s="12" t="s">
        <v>20</v>
      </c>
      <c r="D17" s="57">
        <v>81</v>
      </c>
    </row>
    <row r="18" spans="1:4">
      <c r="A18" s="109" t="s">
        <v>44</v>
      </c>
      <c r="B18" s="14">
        <v>1061</v>
      </c>
      <c r="C18" s="14">
        <v>6</v>
      </c>
      <c r="D18" s="14">
        <v>352</v>
      </c>
    </row>
    <row r="19" spans="1:4">
      <c r="A19" s="111" t="s">
        <v>45</v>
      </c>
      <c r="B19" s="14">
        <v>2969</v>
      </c>
      <c r="C19" s="14">
        <v>255</v>
      </c>
      <c r="D19" s="14">
        <v>1470</v>
      </c>
    </row>
    <row r="20" spans="1:4">
      <c r="A20" s="5" t="s">
        <v>11</v>
      </c>
      <c r="B20" s="57">
        <v>449</v>
      </c>
      <c r="C20" s="57">
        <v>109</v>
      </c>
      <c r="D20" s="57">
        <v>262</v>
      </c>
    </row>
    <row r="21" spans="1:4">
      <c r="A21" s="5" t="s">
        <v>12</v>
      </c>
      <c r="B21" s="57">
        <v>291</v>
      </c>
      <c r="C21" s="57">
        <v>81</v>
      </c>
      <c r="D21" s="57">
        <v>134</v>
      </c>
    </row>
    <row r="22" spans="1:4">
      <c r="A22" s="5" t="s">
        <v>13</v>
      </c>
      <c r="B22" s="57">
        <v>197</v>
      </c>
      <c r="C22" s="12" t="s">
        <v>20</v>
      </c>
      <c r="D22" s="12" t="s">
        <v>20</v>
      </c>
    </row>
    <row r="23" spans="1:4">
      <c r="A23" s="109" t="s">
        <v>46</v>
      </c>
      <c r="B23" s="14">
        <v>937</v>
      </c>
      <c r="C23" s="14">
        <v>190</v>
      </c>
      <c r="D23" s="14">
        <v>396</v>
      </c>
    </row>
    <row r="24" spans="1:4">
      <c r="A24" s="5" t="s">
        <v>18</v>
      </c>
      <c r="B24" s="57">
        <v>449</v>
      </c>
      <c r="C24" s="57">
        <v>80</v>
      </c>
      <c r="D24" s="57">
        <v>130</v>
      </c>
    </row>
    <row r="25" spans="1:4">
      <c r="A25" s="5" t="s">
        <v>14</v>
      </c>
      <c r="B25" s="57">
        <v>435</v>
      </c>
      <c r="C25" s="57">
        <v>130</v>
      </c>
      <c r="D25" s="57">
        <v>196</v>
      </c>
    </row>
    <row r="26" spans="1:4">
      <c r="A26" s="5" t="s">
        <v>15</v>
      </c>
      <c r="B26" s="57">
        <v>495</v>
      </c>
      <c r="C26" s="57">
        <v>83</v>
      </c>
      <c r="D26" s="57">
        <v>129</v>
      </c>
    </row>
    <row r="27" spans="1:4">
      <c r="A27" s="109" t="s">
        <v>47</v>
      </c>
      <c r="B27" s="14">
        <v>1379</v>
      </c>
      <c r="C27" s="14">
        <v>293</v>
      </c>
      <c r="D27" s="14">
        <v>455</v>
      </c>
    </row>
    <row r="28" spans="1:4">
      <c r="A28" s="5" t="s">
        <v>17</v>
      </c>
      <c r="B28" s="57">
        <v>500</v>
      </c>
      <c r="C28" s="57">
        <v>11</v>
      </c>
      <c r="D28" s="57">
        <v>186</v>
      </c>
    </row>
    <row r="29" spans="1:4">
      <c r="A29" s="5" t="s">
        <v>16</v>
      </c>
      <c r="B29" s="57">
        <v>444</v>
      </c>
      <c r="C29" s="57">
        <v>47</v>
      </c>
      <c r="D29" s="57">
        <v>79</v>
      </c>
    </row>
    <row r="30" spans="1:4">
      <c r="A30" s="5" t="s">
        <v>23</v>
      </c>
      <c r="B30" s="57">
        <v>352</v>
      </c>
      <c r="C30" s="12">
        <v>10</v>
      </c>
      <c r="D30" s="57">
        <v>66</v>
      </c>
    </row>
    <row r="31" spans="1:4">
      <c r="A31" s="109" t="s">
        <v>48</v>
      </c>
      <c r="B31" s="14">
        <v>1296</v>
      </c>
      <c r="C31" s="14">
        <v>68</v>
      </c>
      <c r="D31" s="14">
        <v>331</v>
      </c>
    </row>
    <row r="32" spans="1:4">
      <c r="A32" s="111" t="s">
        <v>49</v>
      </c>
      <c r="B32" s="14">
        <v>3612</v>
      </c>
      <c r="C32" s="14">
        <v>551</v>
      </c>
      <c r="D32" s="14">
        <v>1182</v>
      </c>
    </row>
    <row r="33" spans="1:4">
      <c r="A33" s="110" t="s">
        <v>51</v>
      </c>
      <c r="B33" s="14">
        <v>7395</v>
      </c>
      <c r="C33" s="14">
        <v>1333</v>
      </c>
      <c r="D33" s="14">
        <v>3367</v>
      </c>
    </row>
    <row r="34" spans="1:4">
      <c r="A34" s="8" t="s">
        <v>35</v>
      </c>
    </row>
    <row r="35" spans="1:4">
      <c r="A35" s="22" t="s">
        <v>52</v>
      </c>
      <c r="B35" s="16">
        <v>7148</v>
      </c>
      <c r="C35" s="16">
        <v>1141</v>
      </c>
      <c r="D35" s="16">
        <v>3139</v>
      </c>
    </row>
  </sheetData>
  <mergeCells count="3">
    <mergeCell ref="A2:A3"/>
    <mergeCell ref="B2:B3"/>
    <mergeCell ref="C2:D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Tartalom</vt:lpstr>
      <vt:lpstr>5.6.1.</vt:lpstr>
      <vt:lpstr>5.6.2.</vt:lpstr>
      <vt:lpstr>5.6.3.</vt:lpstr>
      <vt:lpstr>5.6.4.</vt:lpstr>
      <vt:lpstr>5.6.5.</vt:lpstr>
      <vt:lpstr>5.6.6.</vt:lpstr>
      <vt:lpstr>5.6.7.</vt:lpstr>
      <vt:lpstr>5.6.8.</vt:lpstr>
      <vt:lpstr>5.6.9.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2025-11-26T10:04:20Z</dcterms:created>
  <dcterms:modified xsi:type="dcterms:W3CDTF">2025-11-26T10:05:11Z</dcterms:modified>
</cp:coreProperties>
</file>