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<sst xmlns="http://schemas.openxmlformats.org/spreadsheetml/2006/main" count="129" uniqueCount="98">
  <si>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</si>
  <si>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</si>
  <si>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</si>
  <si>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</si>
  <si>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</si>
  <si>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</si>
  <si>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</si>
  <si>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</si>
  <si>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</si>
  <si>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</si>
  <si>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</si>
  <si>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</si>
  <si>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</si>
  <si>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</si>
  <si>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</si>
  <si>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</si>
  <si>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</si>
  <si>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</si>
  <si>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</si>
  <si>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</si>
  <si>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</si>
  <si>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</si>
  <si>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</si>
  <si>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</si>
  <si>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</si>
  <si>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</si>
  <si>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</si>
  <si>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</si>
  <si>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</si>
  <si>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</si>
  <si>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</si>
  <si>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</si>
  <si>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</si>
  <si>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</si>
  <si>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</si>
  <si>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</si>
  <si>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</si>
  <si>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</si>
  <si>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</si>
  <si>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</si>
  <si>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</si>
  <si>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</si>
  <si>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</si>
  <si>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</si>
  <si>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</si>
  <si>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</si>
  <si>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</si>
  <si>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</si>
  <si>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</si>
  <si>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</si>
  <si>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</si>
  <si>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</si>
  <si>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</si>
  <si>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</si>
  <si>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</si>
  <si>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</si>
  <si>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</si>
  <si>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</si>
  <si>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</si>
  <si>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</si>
  <si>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</si>
  <si>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</si>
  <si>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</si>
  <si>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</si>
  <si>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</si>
  <si>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</si>
  <si>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</si>
  <si>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</si>
  <si>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</si>
  <si>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</si>
  <si>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</si>
  <si>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</si>
  <si>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</si>
  <si>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</si>
  <si>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</si>
  <si>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</si>
  <si>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</si>
  <si>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</si>
  <si>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</si>
  <si>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</si>
  <si>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</si>
  <si>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</si>
  <si>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</si>
  <si>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</si>
  <si>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</si>
  <si>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</si>
  <si>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</si>
  <si>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</si>
  <si>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</si>
  <si>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</si>
  <si>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</si>
  <si>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</si>
  <si>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</si>
  <si>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</si>
  <si>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</si>
  <si>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</si>
  <si>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</si>
  <si>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2.7 A közép- és a felsőfokú végzettséggel rendelkező foglalkoztatottak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</si>
</sst>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1.5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1180</v>
      </c>
      <c r="C4" s="9">
        <v>233</v>
      </c>
      <c r="D4" s="9">
        <v>258</v>
      </c>
      <c r="E4" s="9">
        <v>292</v>
      </c>
      <c r="F4" s="9">
        <v>483</v>
      </c>
      <c r="G4" s="9">
        <v>441</v>
      </c>
      <c r="H4" s="9">
        <v>536</v>
      </c>
      <c r="I4" s="9">
        <f>SUM(B4:H4)</f>
        <v>3423</v>
      </c>
    </row>
    <row r="5" spans="1:9" ht="11.25">
      <c r="A5" s="4" t="s">
        <v>5</v>
      </c>
      <c r="B5" s="9">
        <v>9884</v>
      </c>
      <c r="C5" s="9">
        <v>3899</v>
      </c>
      <c r="D5" s="9">
        <v>3709</v>
      </c>
      <c r="E5" s="9">
        <v>3425</v>
      </c>
      <c r="F5" s="9">
        <v>4457</v>
      </c>
      <c r="G5" s="9">
        <v>5641</v>
      </c>
      <c r="H5" s="9">
        <v>4630</v>
      </c>
      <c r="I5" s="9">
        <f aca="true" t="shared" si="0" ref="I5:I68">SUM(B5:H5)</f>
        <v>35645</v>
      </c>
    </row>
    <row r="6" spans="1:9" ht="11.25">
      <c r="A6" s="4" t="s">
        <v>6</v>
      </c>
      <c r="B6" s="9">
        <v>13883</v>
      </c>
      <c r="C6" s="9">
        <v>5326</v>
      </c>
      <c r="D6" s="9">
        <v>4846</v>
      </c>
      <c r="E6" s="9">
        <v>5074</v>
      </c>
      <c r="F6" s="9">
        <v>5937</v>
      </c>
      <c r="G6" s="9">
        <v>7505</v>
      </c>
      <c r="H6" s="9">
        <v>6116</v>
      </c>
      <c r="I6" s="9">
        <f t="shared" si="0"/>
        <v>48687</v>
      </c>
    </row>
    <row r="7" spans="1:9" ht="11.25">
      <c r="A7" s="4" t="s">
        <v>7</v>
      </c>
      <c r="B7" s="9">
        <v>40531</v>
      </c>
      <c r="C7" s="9">
        <v>10578</v>
      </c>
      <c r="D7" s="9">
        <v>11366</v>
      </c>
      <c r="E7" s="9">
        <v>10009</v>
      </c>
      <c r="F7" s="9">
        <v>13181</v>
      </c>
      <c r="G7" s="9">
        <v>16269</v>
      </c>
      <c r="H7" s="9">
        <v>14350</v>
      </c>
      <c r="I7" s="9">
        <f t="shared" si="0"/>
        <v>116284</v>
      </c>
    </row>
    <row r="8" spans="1:9" ht="11.25">
      <c r="A8" s="4" t="s">
        <v>8</v>
      </c>
      <c r="B8" s="9">
        <v>1699</v>
      </c>
      <c r="C8" s="9">
        <v>609</v>
      </c>
      <c r="D8" s="9">
        <v>579</v>
      </c>
      <c r="E8" s="9">
        <v>396</v>
      </c>
      <c r="F8" s="9">
        <v>470</v>
      </c>
      <c r="G8" s="9">
        <v>712</v>
      </c>
      <c r="H8" s="9">
        <v>481</v>
      </c>
      <c r="I8" s="9">
        <f t="shared" si="0"/>
        <v>4946</v>
      </c>
    </row>
    <row r="9" spans="1:9" ht="11.25">
      <c r="A9" s="5" t="s">
        <v>1</v>
      </c>
      <c r="B9" s="9">
        <v>67177</v>
      </c>
      <c r="C9" s="9">
        <v>20645</v>
      </c>
      <c r="D9" s="9">
        <v>20758</v>
      </c>
      <c r="E9" s="9">
        <v>19196</v>
      </c>
      <c r="F9" s="9">
        <v>24528</v>
      </c>
      <c r="G9" s="9">
        <v>30568</v>
      </c>
      <c r="H9" s="9">
        <v>26113</v>
      </c>
      <c r="I9" s="9">
        <f t="shared" si="0"/>
        <v>208985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2867</v>
      </c>
      <c r="C11" s="9">
        <v>206</v>
      </c>
      <c r="D11" s="9">
        <v>171</v>
      </c>
      <c r="E11" s="9">
        <v>208</v>
      </c>
      <c r="F11" s="9">
        <v>153</v>
      </c>
      <c r="G11" s="9">
        <v>145</v>
      </c>
      <c r="H11" s="9">
        <v>327</v>
      </c>
      <c r="I11" s="9">
        <f t="shared" si="0"/>
        <v>4077</v>
      </c>
    </row>
    <row r="12" spans="1:9" ht="11.25">
      <c r="A12" s="4" t="s">
        <v>11</v>
      </c>
      <c r="B12" s="9">
        <v>4884</v>
      </c>
      <c r="C12" s="9">
        <v>481</v>
      </c>
      <c r="D12" s="9">
        <v>599</v>
      </c>
      <c r="E12" s="9">
        <v>531</v>
      </c>
      <c r="F12" s="9">
        <v>553</v>
      </c>
      <c r="G12" s="9">
        <v>705</v>
      </c>
      <c r="H12" s="9">
        <v>724</v>
      </c>
      <c r="I12" s="9">
        <f t="shared" si="0"/>
        <v>8477</v>
      </c>
    </row>
    <row r="13" spans="1:9" ht="11.25">
      <c r="A13" s="4" t="s">
        <v>12</v>
      </c>
      <c r="B13" s="9">
        <v>6791</v>
      </c>
      <c r="C13" s="9">
        <v>873</v>
      </c>
      <c r="D13" s="9">
        <v>791</v>
      </c>
      <c r="E13" s="9">
        <v>826</v>
      </c>
      <c r="F13" s="9">
        <v>820</v>
      </c>
      <c r="G13" s="9">
        <v>1035</v>
      </c>
      <c r="H13" s="9">
        <v>1826</v>
      </c>
      <c r="I13" s="9">
        <f t="shared" si="0"/>
        <v>12962</v>
      </c>
    </row>
    <row r="14" spans="1:9" ht="11.25">
      <c r="A14" s="4" t="s">
        <v>13</v>
      </c>
      <c r="B14" s="9">
        <v>826</v>
      </c>
      <c r="C14" s="9">
        <v>54</v>
      </c>
      <c r="D14" s="9">
        <v>66</v>
      </c>
      <c r="E14" s="9">
        <v>38</v>
      </c>
      <c r="F14" s="9">
        <v>44</v>
      </c>
      <c r="G14" s="9">
        <v>50</v>
      </c>
      <c r="H14" s="9">
        <v>70</v>
      </c>
      <c r="I14" s="9">
        <f t="shared" si="0"/>
        <v>1148</v>
      </c>
    </row>
    <row r="15" spans="1:9" ht="11.25">
      <c r="A15" s="4" t="s">
        <v>14</v>
      </c>
      <c r="B15" s="9">
        <v>1488</v>
      </c>
      <c r="C15" s="9">
        <v>681</v>
      </c>
      <c r="D15" s="9">
        <v>301</v>
      </c>
      <c r="E15" s="9">
        <v>307</v>
      </c>
      <c r="F15" s="9">
        <v>246</v>
      </c>
      <c r="G15" s="9">
        <v>265</v>
      </c>
      <c r="H15" s="9">
        <v>600</v>
      </c>
      <c r="I15" s="9">
        <f t="shared" si="0"/>
        <v>3888</v>
      </c>
    </row>
    <row r="16" spans="1:9" ht="11.25">
      <c r="A16" s="4" t="s">
        <v>15</v>
      </c>
      <c r="B16" s="9">
        <v>1780</v>
      </c>
      <c r="C16" s="9">
        <v>588</v>
      </c>
      <c r="D16" s="9">
        <v>587</v>
      </c>
      <c r="E16" s="9">
        <v>470</v>
      </c>
      <c r="F16" s="9">
        <v>720</v>
      </c>
      <c r="G16" s="9">
        <v>759</v>
      </c>
      <c r="H16" s="9">
        <v>673</v>
      </c>
      <c r="I16" s="9">
        <f t="shared" si="0"/>
        <v>5577</v>
      </c>
    </row>
    <row r="17" spans="1:9" ht="11.25">
      <c r="A17" s="4" t="s">
        <v>16</v>
      </c>
      <c r="B17" s="9">
        <v>1550</v>
      </c>
      <c r="C17" s="9">
        <v>114</v>
      </c>
      <c r="D17" s="9">
        <v>245</v>
      </c>
      <c r="E17" s="9">
        <v>221</v>
      </c>
      <c r="F17" s="9">
        <v>174</v>
      </c>
      <c r="G17" s="9">
        <v>170</v>
      </c>
      <c r="H17" s="9">
        <v>228</v>
      </c>
      <c r="I17" s="9">
        <f t="shared" si="0"/>
        <v>2702</v>
      </c>
    </row>
    <row r="18" spans="1:9" ht="11.25">
      <c r="A18" s="4" t="s">
        <v>17</v>
      </c>
      <c r="B18" s="9">
        <v>456</v>
      </c>
      <c r="C18" s="9">
        <v>29</v>
      </c>
      <c r="D18" s="9">
        <v>34</v>
      </c>
      <c r="E18" s="9">
        <v>47</v>
      </c>
      <c r="F18" s="9">
        <v>39</v>
      </c>
      <c r="G18" s="9">
        <v>75</v>
      </c>
      <c r="H18" s="9">
        <v>55</v>
      </c>
      <c r="I18" s="9">
        <f t="shared" si="0"/>
        <v>735</v>
      </c>
    </row>
    <row r="19" spans="1:9" ht="11.25">
      <c r="A19" s="4" t="s">
        <v>18</v>
      </c>
      <c r="B19" s="9">
        <v>1073</v>
      </c>
      <c r="C19" s="9">
        <v>91</v>
      </c>
      <c r="D19" s="9">
        <v>81</v>
      </c>
      <c r="E19" s="9">
        <v>90</v>
      </c>
      <c r="F19" s="9">
        <v>92</v>
      </c>
      <c r="G19" s="9">
        <v>104</v>
      </c>
      <c r="H19" s="9">
        <v>96</v>
      </c>
      <c r="I19" s="9">
        <f t="shared" si="0"/>
        <v>1627</v>
      </c>
    </row>
    <row r="20" spans="1:9" ht="11.25">
      <c r="A20" s="4" t="s">
        <v>19</v>
      </c>
      <c r="B20" s="9">
        <v>1805</v>
      </c>
      <c r="C20" s="9">
        <v>172</v>
      </c>
      <c r="D20" s="9">
        <v>143</v>
      </c>
      <c r="E20" s="9">
        <v>200</v>
      </c>
      <c r="F20" s="9">
        <v>135</v>
      </c>
      <c r="G20" s="9">
        <v>181</v>
      </c>
      <c r="H20" s="9">
        <v>156</v>
      </c>
      <c r="I20" s="9">
        <f t="shared" si="0"/>
        <v>2792</v>
      </c>
    </row>
    <row r="21" spans="1:9" ht="11.25">
      <c r="A21" s="5" t="s">
        <v>1</v>
      </c>
      <c r="B21" s="9">
        <v>23520</v>
      </c>
      <c r="C21" s="9">
        <v>3289</v>
      </c>
      <c r="D21" s="9">
        <v>3018</v>
      </c>
      <c r="E21" s="9">
        <v>2938</v>
      </c>
      <c r="F21" s="9">
        <v>2976</v>
      </c>
      <c r="G21" s="9">
        <v>3489</v>
      </c>
      <c r="H21" s="9">
        <v>4755</v>
      </c>
      <c r="I21" s="9">
        <f t="shared" si="0"/>
        <v>43985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1476</v>
      </c>
      <c r="C23" s="9">
        <v>104</v>
      </c>
      <c r="D23" s="9">
        <v>96</v>
      </c>
      <c r="E23" s="9">
        <v>98</v>
      </c>
      <c r="F23" s="9">
        <v>109</v>
      </c>
      <c r="G23" s="9">
        <v>224</v>
      </c>
      <c r="H23" s="9">
        <v>153</v>
      </c>
      <c r="I23" s="9">
        <f t="shared" si="0"/>
        <v>2260</v>
      </c>
    </row>
    <row r="24" spans="1:9" ht="11.25">
      <c r="A24" s="4" t="s">
        <v>22</v>
      </c>
      <c r="B24" s="9">
        <v>1148</v>
      </c>
      <c r="C24" s="9">
        <v>288</v>
      </c>
      <c r="D24" s="9">
        <v>202</v>
      </c>
      <c r="E24" s="9">
        <v>115</v>
      </c>
      <c r="F24" s="9">
        <v>247</v>
      </c>
      <c r="G24" s="9">
        <v>377</v>
      </c>
      <c r="H24" s="9">
        <v>148</v>
      </c>
      <c r="I24" s="9">
        <f t="shared" si="0"/>
        <v>2525</v>
      </c>
    </row>
    <row r="25" spans="1:9" ht="11.25">
      <c r="A25" s="4" t="s">
        <v>23</v>
      </c>
      <c r="B25" s="9">
        <v>1447</v>
      </c>
      <c r="C25" s="9">
        <v>140</v>
      </c>
      <c r="D25" s="9">
        <v>115</v>
      </c>
      <c r="E25" s="9">
        <v>138</v>
      </c>
      <c r="F25" s="9">
        <v>164</v>
      </c>
      <c r="G25" s="9">
        <v>185</v>
      </c>
      <c r="H25" s="9">
        <v>119</v>
      </c>
      <c r="I25" s="9">
        <f t="shared" si="0"/>
        <v>2308</v>
      </c>
    </row>
    <row r="26" spans="1:9" ht="11.25">
      <c r="A26" s="4" t="s">
        <v>24</v>
      </c>
      <c r="B26" s="9">
        <v>59328</v>
      </c>
      <c r="C26" s="9">
        <v>7886</v>
      </c>
      <c r="D26" s="9">
        <v>10371</v>
      </c>
      <c r="E26" s="9">
        <v>7760</v>
      </c>
      <c r="F26" s="9">
        <v>7326</v>
      </c>
      <c r="G26" s="9">
        <v>8999</v>
      </c>
      <c r="H26" s="9">
        <v>9895</v>
      </c>
      <c r="I26" s="9">
        <f t="shared" si="0"/>
        <v>111565</v>
      </c>
    </row>
    <row r="27" spans="1:9" ht="11.25">
      <c r="A27" s="4" t="s">
        <v>25</v>
      </c>
      <c r="B27" s="9">
        <v>1119</v>
      </c>
      <c r="C27" s="9">
        <v>153</v>
      </c>
      <c r="D27" s="9">
        <v>66</v>
      </c>
      <c r="E27" s="9">
        <v>84</v>
      </c>
      <c r="F27" s="9">
        <v>73</v>
      </c>
      <c r="G27" s="9">
        <v>70</v>
      </c>
      <c r="H27" s="9">
        <v>103</v>
      </c>
      <c r="I27" s="9">
        <f t="shared" si="0"/>
        <v>1668</v>
      </c>
    </row>
    <row r="28" spans="1:9" ht="11.25">
      <c r="A28" s="4" t="s">
        <v>26</v>
      </c>
      <c r="B28" s="9">
        <v>2896</v>
      </c>
      <c r="C28" s="9">
        <v>652</v>
      </c>
      <c r="D28" s="9">
        <v>678</v>
      </c>
      <c r="E28" s="9">
        <v>564</v>
      </c>
      <c r="F28" s="9">
        <v>673</v>
      </c>
      <c r="G28" s="9">
        <v>909</v>
      </c>
      <c r="H28" s="9">
        <v>767</v>
      </c>
      <c r="I28" s="9">
        <f t="shared" si="0"/>
        <v>7139</v>
      </c>
    </row>
    <row r="29" spans="1:9" ht="11.25">
      <c r="A29" s="4" t="s">
        <v>27</v>
      </c>
      <c r="B29" s="10" t="s">
        <v>96</v>
      </c>
      <c r="C29" s="10" t="s">
        <v>96</v>
      </c>
      <c r="D29" s="10" t="s">
        <v>96</v>
      </c>
      <c r="E29" s="10" t="s">
        <v>96</v>
      </c>
      <c r="F29" s="10" t="s">
        <v>96</v>
      </c>
      <c r="G29" s="10" t="s">
        <v>96</v>
      </c>
      <c r="H29" s="10" t="s">
        <v>96</v>
      </c>
      <c r="I29" s="10" t="s">
        <v>96</v>
      </c>
    </row>
    <row r="30" spans="1:9" ht="11.25">
      <c r="A30" s="4" t="s">
        <v>28</v>
      </c>
      <c r="B30" s="9">
        <v>55287</v>
      </c>
      <c r="C30" s="9">
        <v>21635</v>
      </c>
      <c r="D30" s="9">
        <v>21025</v>
      </c>
      <c r="E30" s="9">
        <v>18240</v>
      </c>
      <c r="F30" s="9">
        <v>19896</v>
      </c>
      <c r="G30" s="9">
        <v>19834</v>
      </c>
      <c r="H30" s="9">
        <v>23003</v>
      </c>
      <c r="I30" s="9">
        <f t="shared" si="0"/>
        <v>178920</v>
      </c>
    </row>
    <row r="31" spans="1:9" ht="11.25">
      <c r="A31" s="4" t="s">
        <v>29</v>
      </c>
      <c r="B31" s="9">
        <v>1906</v>
      </c>
      <c r="C31" s="9">
        <v>240</v>
      </c>
      <c r="D31" s="9">
        <v>214</v>
      </c>
      <c r="E31" s="9">
        <v>190</v>
      </c>
      <c r="F31" s="9">
        <v>143</v>
      </c>
      <c r="G31" s="9">
        <v>216</v>
      </c>
      <c r="H31" s="9">
        <v>183</v>
      </c>
      <c r="I31" s="9">
        <f t="shared" si="0"/>
        <v>3092</v>
      </c>
    </row>
    <row r="32" spans="1:9" ht="11.25">
      <c r="A32" s="4" t="s">
        <v>30</v>
      </c>
      <c r="B32" s="9">
        <v>6450</v>
      </c>
      <c r="C32" s="9">
        <v>1838</v>
      </c>
      <c r="D32" s="9">
        <v>2865</v>
      </c>
      <c r="E32" s="9">
        <v>1342</v>
      </c>
      <c r="F32" s="9">
        <v>2593</v>
      </c>
      <c r="G32" s="9">
        <v>2361</v>
      </c>
      <c r="H32" s="9">
        <v>2047</v>
      </c>
      <c r="I32" s="9">
        <f t="shared" si="0"/>
        <v>19496</v>
      </c>
    </row>
    <row r="33" spans="1:9" ht="11.25">
      <c r="A33" s="4" t="s">
        <v>31</v>
      </c>
      <c r="B33" s="9">
        <v>21690</v>
      </c>
      <c r="C33" s="9">
        <v>10477</v>
      </c>
      <c r="D33" s="9">
        <v>6749</v>
      </c>
      <c r="E33" s="9">
        <v>3976</v>
      </c>
      <c r="F33" s="9">
        <v>7665</v>
      </c>
      <c r="G33" s="9">
        <v>7188</v>
      </c>
      <c r="H33" s="9">
        <v>9420</v>
      </c>
      <c r="I33" s="9">
        <f t="shared" si="0"/>
        <v>67165</v>
      </c>
    </row>
    <row r="34" spans="1:9" ht="11.25">
      <c r="A34" s="4" t="s">
        <v>32</v>
      </c>
      <c r="B34" s="9">
        <v>9972</v>
      </c>
      <c r="C34" s="9">
        <v>2715</v>
      </c>
      <c r="D34" s="9">
        <v>2656</v>
      </c>
      <c r="E34" s="9">
        <v>1950</v>
      </c>
      <c r="F34" s="9">
        <v>2467</v>
      </c>
      <c r="G34" s="9">
        <v>2687</v>
      </c>
      <c r="H34" s="9">
        <v>2463</v>
      </c>
      <c r="I34" s="9">
        <f t="shared" si="0"/>
        <v>24910</v>
      </c>
    </row>
    <row r="35" spans="1:9" ht="11.25">
      <c r="A35" s="4" t="s">
        <v>33</v>
      </c>
      <c r="B35" s="9">
        <v>10091</v>
      </c>
      <c r="C35" s="9">
        <v>4548</v>
      </c>
      <c r="D35" s="9">
        <v>3083</v>
      </c>
      <c r="E35" s="9">
        <v>2311</v>
      </c>
      <c r="F35" s="9">
        <v>3457</v>
      </c>
      <c r="G35" s="9">
        <v>3885</v>
      </c>
      <c r="H35" s="9">
        <v>2905</v>
      </c>
      <c r="I35" s="9">
        <f t="shared" si="0"/>
        <v>30280</v>
      </c>
    </row>
    <row r="36" spans="1:9" ht="11.25">
      <c r="A36" s="4" t="s">
        <v>34</v>
      </c>
      <c r="B36" s="9">
        <v>69</v>
      </c>
      <c r="C36" s="9">
        <v>26</v>
      </c>
      <c r="D36" s="9">
        <v>9</v>
      </c>
      <c r="E36" s="9">
        <v>9</v>
      </c>
      <c r="F36" s="9">
        <v>13</v>
      </c>
      <c r="G36" s="9">
        <v>22</v>
      </c>
      <c r="H36" s="9">
        <v>40</v>
      </c>
      <c r="I36" s="9">
        <f t="shared" si="0"/>
        <v>188</v>
      </c>
    </row>
    <row r="37" spans="1:9" ht="11.25">
      <c r="A37" s="4" t="s">
        <v>35</v>
      </c>
      <c r="B37" s="9">
        <v>11814</v>
      </c>
      <c r="C37" s="9">
        <v>1585</v>
      </c>
      <c r="D37" s="9">
        <v>1622</v>
      </c>
      <c r="E37" s="9">
        <v>2273</v>
      </c>
      <c r="F37" s="9">
        <v>1983</v>
      </c>
      <c r="G37" s="9">
        <v>2178</v>
      </c>
      <c r="H37" s="9">
        <v>2946</v>
      </c>
      <c r="I37" s="9">
        <f t="shared" si="0"/>
        <v>24401</v>
      </c>
    </row>
    <row r="38" spans="1:9" ht="11.25">
      <c r="A38" s="5" t="s">
        <v>1</v>
      </c>
      <c r="B38" s="9">
        <v>184693</v>
      </c>
      <c r="C38" s="9">
        <v>52287</v>
      </c>
      <c r="D38" s="9">
        <v>49751</v>
      </c>
      <c r="E38" s="9">
        <v>39050</v>
      </c>
      <c r="F38" s="9">
        <v>46809</v>
      </c>
      <c r="G38" s="9">
        <v>49135</v>
      </c>
      <c r="H38" s="9">
        <v>54192</v>
      </c>
      <c r="I38" s="9">
        <f t="shared" si="0"/>
        <v>475917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1216</v>
      </c>
      <c r="C40" s="9">
        <v>133</v>
      </c>
      <c r="D40" s="9">
        <v>80</v>
      </c>
      <c r="E40" s="9">
        <v>82</v>
      </c>
      <c r="F40" s="9">
        <v>109</v>
      </c>
      <c r="G40" s="9">
        <v>258</v>
      </c>
      <c r="H40" s="9">
        <v>339</v>
      </c>
      <c r="I40" s="9">
        <f t="shared" si="0"/>
        <v>2217</v>
      </c>
    </row>
    <row r="41" spans="1:9" ht="11.25">
      <c r="A41" s="4" t="s">
        <v>38</v>
      </c>
      <c r="B41" s="10" t="s">
        <v>96</v>
      </c>
      <c r="C41" s="10" t="s">
        <v>96</v>
      </c>
      <c r="D41" s="10" t="s">
        <v>96</v>
      </c>
      <c r="E41" s="10" t="s">
        <v>96</v>
      </c>
      <c r="F41" s="10" t="s">
        <v>96</v>
      </c>
      <c r="G41" s="10" t="s">
        <v>96</v>
      </c>
      <c r="H41" s="10" t="s">
        <v>96</v>
      </c>
      <c r="I41" s="10" t="s">
        <v>96</v>
      </c>
    </row>
    <row r="42" spans="1:9" ht="11.25">
      <c r="A42" s="4" t="s">
        <v>39</v>
      </c>
      <c r="B42" s="9">
        <v>1249</v>
      </c>
      <c r="C42" s="9">
        <v>67</v>
      </c>
      <c r="D42" s="9">
        <v>33</v>
      </c>
      <c r="E42" s="9">
        <v>72</v>
      </c>
      <c r="F42" s="9">
        <v>61</v>
      </c>
      <c r="G42" s="9">
        <v>219</v>
      </c>
      <c r="H42" s="9">
        <v>143</v>
      </c>
      <c r="I42" s="9">
        <f t="shared" si="0"/>
        <v>1844</v>
      </c>
    </row>
    <row r="43" spans="1:9" ht="11.25">
      <c r="A43" s="4" t="s">
        <v>40</v>
      </c>
      <c r="B43" s="9">
        <v>6456</v>
      </c>
      <c r="C43" s="9">
        <v>1956</v>
      </c>
      <c r="D43" s="9">
        <v>811</v>
      </c>
      <c r="E43" s="9">
        <v>750</v>
      </c>
      <c r="F43" s="9">
        <v>1626</v>
      </c>
      <c r="G43" s="9">
        <v>1796</v>
      </c>
      <c r="H43" s="9">
        <v>846</v>
      </c>
      <c r="I43" s="9">
        <f t="shared" si="0"/>
        <v>14241</v>
      </c>
    </row>
    <row r="44" spans="1:9" ht="11.25">
      <c r="A44" s="4" t="s">
        <v>41</v>
      </c>
      <c r="B44" s="9">
        <v>1180</v>
      </c>
      <c r="C44" s="9">
        <v>278</v>
      </c>
      <c r="D44" s="9">
        <v>94</v>
      </c>
      <c r="E44" s="9">
        <v>111</v>
      </c>
      <c r="F44" s="9">
        <v>141</v>
      </c>
      <c r="G44" s="9">
        <v>133</v>
      </c>
      <c r="H44" s="9">
        <v>113</v>
      </c>
      <c r="I44" s="9">
        <f t="shared" si="0"/>
        <v>2050</v>
      </c>
    </row>
    <row r="45" spans="1:9" ht="11.25">
      <c r="A45" s="4" t="s">
        <v>42</v>
      </c>
      <c r="B45" s="9">
        <v>3598</v>
      </c>
      <c r="C45" s="9">
        <v>349</v>
      </c>
      <c r="D45" s="9">
        <v>197</v>
      </c>
      <c r="E45" s="9">
        <v>256</v>
      </c>
      <c r="F45" s="9">
        <v>322</v>
      </c>
      <c r="G45" s="9">
        <v>667</v>
      </c>
      <c r="H45" s="9">
        <v>774</v>
      </c>
      <c r="I45" s="9">
        <f t="shared" si="0"/>
        <v>6163</v>
      </c>
    </row>
    <row r="46" spans="1:9" ht="11.25">
      <c r="A46" s="4" t="s">
        <v>43</v>
      </c>
      <c r="B46" s="9">
        <v>1546</v>
      </c>
      <c r="C46" s="9">
        <v>474</v>
      </c>
      <c r="D46" s="9">
        <v>171</v>
      </c>
      <c r="E46" s="9">
        <v>158</v>
      </c>
      <c r="F46" s="9">
        <v>379</v>
      </c>
      <c r="G46" s="9">
        <v>252</v>
      </c>
      <c r="H46" s="9">
        <v>621</v>
      </c>
      <c r="I46" s="9">
        <f t="shared" si="0"/>
        <v>3601</v>
      </c>
    </row>
    <row r="47" spans="1:9" ht="11.25">
      <c r="A47" s="4" t="s">
        <v>44</v>
      </c>
      <c r="B47" s="9">
        <v>11134</v>
      </c>
      <c r="C47" s="9">
        <v>2467</v>
      </c>
      <c r="D47" s="9">
        <v>1880</v>
      </c>
      <c r="E47" s="9">
        <v>1545</v>
      </c>
      <c r="F47" s="9">
        <v>1866</v>
      </c>
      <c r="G47" s="9">
        <v>1721</v>
      </c>
      <c r="H47" s="9">
        <v>1758</v>
      </c>
      <c r="I47" s="9">
        <f t="shared" si="0"/>
        <v>22371</v>
      </c>
    </row>
    <row r="48" spans="1:9" ht="11.25">
      <c r="A48" s="4" t="s">
        <v>45</v>
      </c>
      <c r="B48" s="9">
        <v>169</v>
      </c>
      <c r="C48" s="9">
        <v>46</v>
      </c>
      <c r="D48" s="9">
        <v>32</v>
      </c>
      <c r="E48" s="9">
        <v>20</v>
      </c>
      <c r="F48" s="9">
        <v>38</v>
      </c>
      <c r="G48" s="9">
        <v>48</v>
      </c>
      <c r="H48" s="9">
        <v>69</v>
      </c>
      <c r="I48" s="9">
        <f t="shared" si="0"/>
        <v>422</v>
      </c>
    </row>
    <row r="49" spans="1:9" ht="11.25">
      <c r="A49" s="5" t="s">
        <v>1</v>
      </c>
      <c r="B49" s="9">
        <v>26548</v>
      </c>
      <c r="C49" s="9">
        <v>5770</v>
      </c>
      <c r="D49" s="9">
        <v>3298</v>
      </c>
      <c r="E49" s="9">
        <v>2994</v>
      </c>
      <c r="F49" s="9">
        <v>4542</v>
      </c>
      <c r="G49" s="9">
        <v>5094</v>
      </c>
      <c r="H49" s="9">
        <v>4663</v>
      </c>
      <c r="I49" s="9">
        <f t="shared" si="0"/>
        <v>52909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10" t="s">
        <v>96</v>
      </c>
      <c r="C51" s="10" t="s">
        <v>96</v>
      </c>
      <c r="D51" s="10" t="s">
        <v>96</v>
      </c>
      <c r="E51" s="10" t="s">
        <v>96</v>
      </c>
      <c r="F51" s="10" t="s">
        <v>96</v>
      </c>
      <c r="G51" s="10" t="s">
        <v>96</v>
      </c>
      <c r="H51" s="10" t="s">
        <v>96</v>
      </c>
      <c r="I51" s="10" t="s">
        <v>96</v>
      </c>
    </row>
    <row r="52" spans="1:9" ht="11.25">
      <c r="A52" s="4" t="s">
        <v>48</v>
      </c>
      <c r="B52" s="9">
        <v>104317</v>
      </c>
      <c r="C52" s="9">
        <v>57796</v>
      </c>
      <c r="D52" s="9">
        <v>52503</v>
      </c>
      <c r="E52" s="9">
        <v>37221</v>
      </c>
      <c r="F52" s="9">
        <v>54895</v>
      </c>
      <c r="G52" s="9">
        <v>60030</v>
      </c>
      <c r="H52" s="9">
        <v>54773</v>
      </c>
      <c r="I52" s="9">
        <f t="shared" si="0"/>
        <v>421535</v>
      </c>
    </row>
    <row r="53" spans="1:9" ht="11.25">
      <c r="A53" s="4" t="s">
        <v>49</v>
      </c>
      <c r="B53" s="9">
        <v>24332</v>
      </c>
      <c r="C53" s="9">
        <v>11344</v>
      </c>
      <c r="D53" s="9">
        <v>7416</v>
      </c>
      <c r="E53" s="9">
        <v>6876</v>
      </c>
      <c r="F53" s="9">
        <v>11423</v>
      </c>
      <c r="G53" s="9">
        <v>9261</v>
      </c>
      <c r="H53" s="9">
        <v>9373</v>
      </c>
      <c r="I53" s="9">
        <f t="shared" si="0"/>
        <v>80025</v>
      </c>
    </row>
    <row r="54" spans="1:9" ht="11.25">
      <c r="A54" s="4" t="s">
        <v>50</v>
      </c>
      <c r="B54" s="9">
        <v>33465</v>
      </c>
      <c r="C54" s="9">
        <v>7572</v>
      </c>
      <c r="D54" s="9">
        <v>4389</v>
      </c>
      <c r="E54" s="9">
        <v>3693</v>
      </c>
      <c r="F54" s="9">
        <v>6324</v>
      </c>
      <c r="G54" s="9">
        <v>4831</v>
      </c>
      <c r="H54" s="9">
        <v>3954</v>
      </c>
      <c r="I54" s="9">
        <f t="shared" si="0"/>
        <v>64228</v>
      </c>
    </row>
    <row r="55" spans="1:9" ht="11.25">
      <c r="A55" s="4" t="s">
        <v>51</v>
      </c>
      <c r="B55" s="9">
        <v>7690</v>
      </c>
      <c r="C55" s="9">
        <v>4096</v>
      </c>
      <c r="D55" s="9">
        <v>1840</v>
      </c>
      <c r="E55" s="9">
        <v>1733</v>
      </c>
      <c r="F55" s="9">
        <v>2497</v>
      </c>
      <c r="G55" s="9">
        <v>2277</v>
      </c>
      <c r="H55" s="9">
        <v>847</v>
      </c>
      <c r="I55" s="9">
        <f t="shared" si="0"/>
        <v>20980</v>
      </c>
    </row>
    <row r="56" spans="1:9" ht="11.25">
      <c r="A56" s="4" t="s">
        <v>52</v>
      </c>
      <c r="B56" s="9">
        <v>43709</v>
      </c>
      <c r="C56" s="9">
        <v>18114</v>
      </c>
      <c r="D56" s="9">
        <v>16394</v>
      </c>
      <c r="E56" s="9">
        <v>12148</v>
      </c>
      <c r="F56" s="9">
        <v>16032</v>
      </c>
      <c r="G56" s="9">
        <v>17625</v>
      </c>
      <c r="H56" s="9">
        <v>17479</v>
      </c>
      <c r="I56" s="9">
        <f t="shared" si="0"/>
        <v>141501</v>
      </c>
    </row>
    <row r="57" spans="1:9" ht="11.25">
      <c r="A57" s="4" t="s">
        <v>53</v>
      </c>
      <c r="B57" s="9">
        <v>12063</v>
      </c>
      <c r="C57" s="9">
        <v>5675</v>
      </c>
      <c r="D57" s="9">
        <v>6302</v>
      </c>
      <c r="E57" s="9">
        <v>5202</v>
      </c>
      <c r="F57" s="9">
        <v>4753</v>
      </c>
      <c r="G57" s="9">
        <v>5994</v>
      </c>
      <c r="H57" s="9">
        <v>8693</v>
      </c>
      <c r="I57" s="9">
        <f t="shared" si="0"/>
        <v>48682</v>
      </c>
    </row>
    <row r="58" spans="1:9" ht="11.25">
      <c r="A58" s="4" t="s">
        <v>54</v>
      </c>
      <c r="B58" s="9">
        <v>27990</v>
      </c>
      <c r="C58" s="9">
        <v>12431</v>
      </c>
      <c r="D58" s="9">
        <v>22275</v>
      </c>
      <c r="E58" s="9">
        <v>14856</v>
      </c>
      <c r="F58" s="9">
        <v>11977</v>
      </c>
      <c r="G58" s="9">
        <v>21440</v>
      </c>
      <c r="H58" s="9">
        <v>21745</v>
      </c>
      <c r="I58" s="9">
        <f t="shared" si="0"/>
        <v>132714</v>
      </c>
    </row>
    <row r="59" spans="1:9" ht="11.25">
      <c r="A59" s="4" t="s">
        <v>55</v>
      </c>
      <c r="B59" s="9">
        <v>13639</v>
      </c>
      <c r="C59" s="9">
        <v>8500</v>
      </c>
      <c r="D59" s="9">
        <v>9740</v>
      </c>
      <c r="E59" s="9">
        <v>5339</v>
      </c>
      <c r="F59" s="9">
        <v>5872</v>
      </c>
      <c r="G59" s="9">
        <v>7941</v>
      </c>
      <c r="H59" s="9">
        <v>8687</v>
      </c>
      <c r="I59" s="9">
        <f t="shared" si="0"/>
        <v>59718</v>
      </c>
    </row>
    <row r="60" spans="1:9" ht="11.25">
      <c r="A60" s="4" t="s">
        <v>56</v>
      </c>
      <c r="B60" s="9">
        <v>1346</v>
      </c>
      <c r="C60" s="9">
        <v>2607</v>
      </c>
      <c r="D60" s="9">
        <v>1199</v>
      </c>
      <c r="E60" s="9">
        <v>899</v>
      </c>
      <c r="F60" s="9">
        <v>1669</v>
      </c>
      <c r="G60" s="9">
        <v>650</v>
      </c>
      <c r="H60" s="9">
        <v>953</v>
      </c>
      <c r="I60" s="9">
        <f t="shared" si="0"/>
        <v>9323</v>
      </c>
    </row>
    <row r="61" spans="1:9" ht="11.25">
      <c r="A61" s="4" t="s">
        <v>57</v>
      </c>
      <c r="B61" s="9">
        <v>6815</v>
      </c>
      <c r="C61" s="9">
        <v>1400</v>
      </c>
      <c r="D61" s="9">
        <v>1441</v>
      </c>
      <c r="E61" s="9">
        <v>1413</v>
      </c>
      <c r="F61" s="9">
        <v>1221</v>
      </c>
      <c r="G61" s="9">
        <v>1376</v>
      </c>
      <c r="H61" s="9">
        <v>1420</v>
      </c>
      <c r="I61" s="9">
        <f t="shared" si="0"/>
        <v>15086</v>
      </c>
    </row>
    <row r="62" spans="1:9" ht="11.25">
      <c r="A62" s="4" t="s">
        <v>58</v>
      </c>
      <c r="B62" s="9">
        <v>58369</v>
      </c>
      <c r="C62" s="9">
        <v>30923</v>
      </c>
      <c r="D62" s="9">
        <v>27378</v>
      </c>
      <c r="E62" s="9">
        <v>22752</v>
      </c>
      <c r="F62" s="9">
        <v>23988</v>
      </c>
      <c r="G62" s="9">
        <v>28374</v>
      </c>
      <c r="H62" s="9">
        <v>29288</v>
      </c>
      <c r="I62" s="9">
        <f t="shared" si="0"/>
        <v>221072</v>
      </c>
    </row>
    <row r="63" spans="1:9" ht="11.25">
      <c r="A63" s="5" t="s">
        <v>1</v>
      </c>
      <c r="B63" s="9">
        <v>333735</v>
      </c>
      <c r="C63" s="9">
        <v>160458</v>
      </c>
      <c r="D63" s="9">
        <v>150877</v>
      </c>
      <c r="E63" s="9">
        <v>112132</v>
      </c>
      <c r="F63" s="9">
        <v>140651</v>
      </c>
      <c r="G63" s="9">
        <v>159799</v>
      </c>
      <c r="H63" s="9">
        <v>157212</v>
      </c>
      <c r="I63" s="9">
        <f t="shared" si="0"/>
        <v>1214864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11322</v>
      </c>
      <c r="C65" s="9">
        <v>8184</v>
      </c>
      <c r="D65" s="9">
        <v>8767</v>
      </c>
      <c r="E65" s="9">
        <v>8701</v>
      </c>
      <c r="F65" s="9">
        <v>7316</v>
      </c>
      <c r="G65" s="9">
        <v>11556</v>
      </c>
      <c r="H65" s="9">
        <v>12063</v>
      </c>
      <c r="I65" s="9">
        <f t="shared" si="0"/>
        <v>67909</v>
      </c>
    </row>
    <row r="66" spans="1:9" ht="11.25">
      <c r="A66" s="4" t="s">
        <v>61</v>
      </c>
      <c r="B66" s="9">
        <v>6987</v>
      </c>
      <c r="C66" s="9">
        <v>2498</v>
      </c>
      <c r="D66" s="9">
        <v>3041</v>
      </c>
      <c r="E66" s="9">
        <v>1890</v>
      </c>
      <c r="F66" s="9">
        <v>2353</v>
      </c>
      <c r="G66" s="9">
        <v>2631</v>
      </c>
      <c r="H66" s="9">
        <v>4546</v>
      </c>
      <c r="I66" s="9">
        <f t="shared" si="0"/>
        <v>23946</v>
      </c>
    </row>
    <row r="67" spans="1:9" ht="11.25">
      <c r="A67" s="4" t="s">
        <v>62</v>
      </c>
      <c r="B67" s="9">
        <v>1330</v>
      </c>
      <c r="C67" s="9">
        <v>1118</v>
      </c>
      <c r="D67" s="9">
        <v>1743</v>
      </c>
      <c r="E67" s="9">
        <v>1654</v>
      </c>
      <c r="F67" s="9">
        <v>1320</v>
      </c>
      <c r="G67" s="9">
        <v>815</v>
      </c>
      <c r="H67" s="9">
        <v>1381</v>
      </c>
      <c r="I67" s="9">
        <f t="shared" si="0"/>
        <v>9361</v>
      </c>
    </row>
    <row r="68" spans="1:9" ht="11.25">
      <c r="A68" s="4" t="s">
        <v>63</v>
      </c>
      <c r="B68" s="9">
        <v>61</v>
      </c>
      <c r="C68" s="9">
        <v>96</v>
      </c>
      <c r="D68" s="9">
        <v>49</v>
      </c>
      <c r="E68" s="9">
        <v>84</v>
      </c>
      <c r="F68" s="9">
        <v>23</v>
      </c>
      <c r="G68" s="9">
        <v>81</v>
      </c>
      <c r="H68" s="9">
        <v>93</v>
      </c>
      <c r="I68" s="9">
        <f t="shared" si="0"/>
        <v>487</v>
      </c>
    </row>
    <row r="69" spans="1:9" ht="11.25">
      <c r="A69" s="4" t="s">
        <v>64</v>
      </c>
      <c r="B69" s="9">
        <v>1561</v>
      </c>
      <c r="C69" s="9">
        <v>720</v>
      </c>
      <c r="D69" s="9">
        <v>571</v>
      </c>
      <c r="E69" s="9">
        <v>614</v>
      </c>
      <c r="F69" s="9">
        <v>291</v>
      </c>
      <c r="G69" s="9">
        <v>740</v>
      </c>
      <c r="H69" s="9">
        <v>856</v>
      </c>
      <c r="I69" s="9">
        <f aca="true" t="shared" si="1" ref="I69:I97">SUM(B69:H69)</f>
        <v>5353</v>
      </c>
    </row>
    <row r="70" spans="1:9" ht="11.25">
      <c r="A70" s="5" t="s">
        <v>1</v>
      </c>
      <c r="B70" s="9">
        <v>21261</v>
      </c>
      <c r="C70" s="9">
        <v>12616</v>
      </c>
      <c r="D70" s="9">
        <v>14171</v>
      </c>
      <c r="E70" s="9">
        <v>12943</v>
      </c>
      <c r="F70" s="9">
        <v>11303</v>
      </c>
      <c r="G70" s="9">
        <v>15823</v>
      </c>
      <c r="H70" s="9">
        <v>18939</v>
      </c>
      <c r="I70" s="9">
        <f t="shared" si="1"/>
        <v>107056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11242</v>
      </c>
      <c r="C72" s="9">
        <v>2274</v>
      </c>
      <c r="D72" s="9">
        <v>2274</v>
      </c>
      <c r="E72" s="9">
        <v>2763</v>
      </c>
      <c r="F72" s="9">
        <v>2546</v>
      </c>
      <c r="G72" s="9">
        <v>3559</v>
      </c>
      <c r="H72" s="9">
        <v>3442</v>
      </c>
      <c r="I72" s="9">
        <f t="shared" si="1"/>
        <v>28100</v>
      </c>
    </row>
    <row r="73" spans="1:9" ht="11.25">
      <c r="A73" s="4" t="s">
        <v>67</v>
      </c>
      <c r="B73" s="9">
        <v>27229</v>
      </c>
      <c r="C73" s="9">
        <v>8783</v>
      </c>
      <c r="D73" s="9">
        <v>8468</v>
      </c>
      <c r="E73" s="9">
        <v>8715</v>
      </c>
      <c r="F73" s="9">
        <v>9803</v>
      </c>
      <c r="G73" s="9">
        <v>10063</v>
      </c>
      <c r="H73" s="9">
        <v>10684</v>
      </c>
      <c r="I73" s="9">
        <f t="shared" si="1"/>
        <v>83745</v>
      </c>
    </row>
    <row r="74" spans="1:9" ht="11.25">
      <c r="A74" s="4" t="s">
        <v>68</v>
      </c>
      <c r="B74" s="9">
        <v>1799</v>
      </c>
      <c r="C74" s="9">
        <v>305</v>
      </c>
      <c r="D74" s="9">
        <v>545</v>
      </c>
      <c r="E74" s="9">
        <v>331</v>
      </c>
      <c r="F74" s="9">
        <v>335</v>
      </c>
      <c r="G74" s="9">
        <v>409</v>
      </c>
      <c r="H74" s="9">
        <v>528</v>
      </c>
      <c r="I74" s="9">
        <f t="shared" si="1"/>
        <v>4252</v>
      </c>
    </row>
    <row r="75" spans="1:9" ht="11.25">
      <c r="A75" s="4" t="s">
        <v>69</v>
      </c>
      <c r="B75" s="9">
        <v>1011</v>
      </c>
      <c r="C75" s="9">
        <v>230</v>
      </c>
      <c r="D75" s="9">
        <v>207</v>
      </c>
      <c r="E75" s="9">
        <v>218</v>
      </c>
      <c r="F75" s="9">
        <v>201</v>
      </c>
      <c r="G75" s="9">
        <v>268</v>
      </c>
      <c r="H75" s="9">
        <v>307</v>
      </c>
      <c r="I75" s="9">
        <f t="shared" si="1"/>
        <v>2442</v>
      </c>
    </row>
    <row r="76" spans="1:9" ht="11.25">
      <c r="A76" s="4" t="s">
        <v>70</v>
      </c>
      <c r="B76" s="9">
        <v>1654</v>
      </c>
      <c r="C76" s="9">
        <v>265</v>
      </c>
      <c r="D76" s="9">
        <v>502</v>
      </c>
      <c r="E76" s="9">
        <v>292</v>
      </c>
      <c r="F76" s="9">
        <v>329</v>
      </c>
      <c r="G76" s="9">
        <v>375</v>
      </c>
      <c r="H76" s="9">
        <v>452</v>
      </c>
      <c r="I76" s="9">
        <f t="shared" si="1"/>
        <v>3869</v>
      </c>
    </row>
    <row r="77" spans="1:9" ht="11.25">
      <c r="A77" s="4" t="s">
        <v>71</v>
      </c>
      <c r="B77" s="9">
        <v>2818</v>
      </c>
      <c r="C77" s="9">
        <v>554</v>
      </c>
      <c r="D77" s="9">
        <v>487</v>
      </c>
      <c r="E77" s="9">
        <v>474</v>
      </c>
      <c r="F77" s="9">
        <v>541</v>
      </c>
      <c r="G77" s="9">
        <v>778</v>
      </c>
      <c r="H77" s="9">
        <v>1003</v>
      </c>
      <c r="I77" s="9">
        <f t="shared" si="1"/>
        <v>6655</v>
      </c>
    </row>
    <row r="78" spans="1:9" ht="11.25">
      <c r="A78" s="4" t="s">
        <v>72</v>
      </c>
      <c r="B78" s="9">
        <v>175</v>
      </c>
      <c r="C78" s="9">
        <v>32</v>
      </c>
      <c r="D78" s="9">
        <v>19</v>
      </c>
      <c r="E78" s="9">
        <v>57</v>
      </c>
      <c r="F78" s="9">
        <v>42</v>
      </c>
      <c r="G78" s="9">
        <v>80</v>
      </c>
      <c r="H78" s="9">
        <v>42</v>
      </c>
      <c r="I78" s="9">
        <f t="shared" si="1"/>
        <v>447</v>
      </c>
    </row>
    <row r="79" spans="1:9" ht="11.25">
      <c r="A79" s="4" t="s">
        <v>73</v>
      </c>
      <c r="B79" s="9">
        <v>821</v>
      </c>
      <c r="C79" s="9">
        <v>409</v>
      </c>
      <c r="D79" s="9">
        <v>346</v>
      </c>
      <c r="E79" s="9">
        <v>339</v>
      </c>
      <c r="F79" s="9">
        <v>374</v>
      </c>
      <c r="G79" s="9">
        <v>593</v>
      </c>
      <c r="H79" s="9">
        <v>524</v>
      </c>
      <c r="I79" s="9">
        <f t="shared" si="1"/>
        <v>3406</v>
      </c>
    </row>
    <row r="80" spans="1:9" ht="11.25">
      <c r="A80" s="5" t="s">
        <v>1</v>
      </c>
      <c r="B80" s="9">
        <v>46749</v>
      </c>
      <c r="C80" s="9">
        <v>12852</v>
      </c>
      <c r="D80" s="9">
        <v>12848</v>
      </c>
      <c r="E80" s="9">
        <v>13189</v>
      </c>
      <c r="F80" s="9">
        <v>14171</v>
      </c>
      <c r="G80" s="9">
        <v>16125</v>
      </c>
      <c r="H80" s="9">
        <v>16982</v>
      </c>
      <c r="I80" s="9">
        <f t="shared" si="1"/>
        <v>132916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27062</v>
      </c>
      <c r="C82" s="9">
        <v>9922</v>
      </c>
      <c r="D82" s="9">
        <v>12913</v>
      </c>
      <c r="E82" s="9">
        <v>7408</v>
      </c>
      <c r="F82" s="9">
        <v>8471</v>
      </c>
      <c r="G82" s="9">
        <v>6874</v>
      </c>
      <c r="H82" s="9">
        <v>10471</v>
      </c>
      <c r="I82" s="9">
        <f t="shared" si="1"/>
        <v>83121</v>
      </c>
    </row>
    <row r="83" spans="1:9" ht="11.25">
      <c r="A83" s="4" t="s">
        <v>76</v>
      </c>
      <c r="B83" s="9">
        <v>1590</v>
      </c>
      <c r="C83" s="9">
        <v>266</v>
      </c>
      <c r="D83" s="9">
        <v>242</v>
      </c>
      <c r="E83" s="9">
        <v>191</v>
      </c>
      <c r="F83" s="9">
        <v>121</v>
      </c>
      <c r="G83" s="9">
        <v>80</v>
      </c>
      <c r="H83" s="9">
        <v>114</v>
      </c>
      <c r="I83" s="9">
        <f t="shared" si="1"/>
        <v>2604</v>
      </c>
    </row>
    <row r="84" spans="1:9" ht="11.25">
      <c r="A84" s="4" t="s">
        <v>77</v>
      </c>
      <c r="B84" s="9">
        <v>1149</v>
      </c>
      <c r="C84" s="9">
        <v>172</v>
      </c>
      <c r="D84" s="9">
        <v>163</v>
      </c>
      <c r="E84" s="9">
        <v>119</v>
      </c>
      <c r="F84" s="9">
        <v>130</v>
      </c>
      <c r="G84" s="9">
        <v>153</v>
      </c>
      <c r="H84" s="9">
        <v>167</v>
      </c>
      <c r="I84" s="9">
        <f t="shared" si="1"/>
        <v>2053</v>
      </c>
    </row>
    <row r="85" spans="1:9" ht="11.25">
      <c r="A85" s="4" t="s">
        <v>78</v>
      </c>
      <c r="B85" s="9">
        <v>349</v>
      </c>
      <c r="C85" s="9">
        <v>92</v>
      </c>
      <c r="D85" s="9">
        <v>81</v>
      </c>
      <c r="E85" s="9">
        <v>40</v>
      </c>
      <c r="F85" s="9">
        <v>34</v>
      </c>
      <c r="G85" s="9">
        <v>42</v>
      </c>
      <c r="H85" s="9">
        <v>14</v>
      </c>
      <c r="I85" s="9">
        <f t="shared" si="1"/>
        <v>652</v>
      </c>
    </row>
    <row r="86" spans="1:9" ht="11.25">
      <c r="A86" s="4" t="s">
        <v>79</v>
      </c>
      <c r="B86" s="9">
        <v>5538</v>
      </c>
      <c r="C86" s="9">
        <v>2672</v>
      </c>
      <c r="D86" s="9">
        <v>2805</v>
      </c>
      <c r="E86" s="9">
        <v>2200</v>
      </c>
      <c r="F86" s="9">
        <v>1957</v>
      </c>
      <c r="G86" s="9">
        <v>2277</v>
      </c>
      <c r="H86" s="9">
        <v>3097</v>
      </c>
      <c r="I86" s="9">
        <f t="shared" si="1"/>
        <v>20546</v>
      </c>
    </row>
    <row r="87" spans="1:9" ht="11.25">
      <c r="A87" s="4" t="s">
        <v>80</v>
      </c>
      <c r="B87" s="9">
        <v>12119</v>
      </c>
      <c r="C87" s="9">
        <v>3236</v>
      </c>
      <c r="D87" s="9">
        <v>4697</v>
      </c>
      <c r="E87" s="9">
        <v>2927</v>
      </c>
      <c r="F87" s="9">
        <v>4455</v>
      </c>
      <c r="G87" s="9">
        <v>4506</v>
      </c>
      <c r="H87" s="9">
        <v>4076</v>
      </c>
      <c r="I87" s="9">
        <f t="shared" si="1"/>
        <v>36016</v>
      </c>
    </row>
    <row r="88" spans="1:9" ht="11.25">
      <c r="A88" s="4" t="s">
        <v>81</v>
      </c>
      <c r="B88" s="9">
        <v>1615</v>
      </c>
      <c r="C88" s="9">
        <v>691</v>
      </c>
      <c r="D88" s="9">
        <v>1200</v>
      </c>
      <c r="E88" s="9">
        <v>913</v>
      </c>
      <c r="F88" s="9">
        <v>814</v>
      </c>
      <c r="G88" s="9">
        <v>1277</v>
      </c>
      <c r="H88" s="9">
        <v>1592</v>
      </c>
      <c r="I88" s="9">
        <f t="shared" si="1"/>
        <v>8102</v>
      </c>
    </row>
    <row r="89" spans="1:9" ht="11.25">
      <c r="A89" s="4" t="s">
        <v>82</v>
      </c>
      <c r="B89" s="9">
        <v>149</v>
      </c>
      <c r="C89" s="9">
        <v>48</v>
      </c>
      <c r="D89" s="9">
        <v>54</v>
      </c>
      <c r="E89" s="9">
        <v>39</v>
      </c>
      <c r="F89" s="9">
        <v>40</v>
      </c>
      <c r="G89" s="9">
        <v>46</v>
      </c>
      <c r="H89" s="9">
        <v>69</v>
      </c>
      <c r="I89" s="9">
        <f t="shared" si="1"/>
        <v>445</v>
      </c>
    </row>
    <row r="90" spans="1:9" ht="11.25">
      <c r="A90" s="4" t="s">
        <v>83</v>
      </c>
      <c r="B90" s="9">
        <v>139</v>
      </c>
      <c r="C90" s="9">
        <v>87</v>
      </c>
      <c r="D90" s="9">
        <v>174</v>
      </c>
      <c r="E90" s="9">
        <v>71</v>
      </c>
      <c r="F90" s="9">
        <v>112</v>
      </c>
      <c r="G90" s="9">
        <v>141</v>
      </c>
      <c r="H90" s="9">
        <v>146</v>
      </c>
      <c r="I90" s="9">
        <f t="shared" si="1"/>
        <v>870</v>
      </c>
    </row>
    <row r="91" spans="1:9" ht="11.25">
      <c r="A91" s="4" t="s">
        <v>84</v>
      </c>
      <c r="B91" s="9">
        <v>4121</v>
      </c>
      <c r="C91" s="9">
        <v>836</v>
      </c>
      <c r="D91" s="9">
        <v>934</v>
      </c>
      <c r="E91" s="9">
        <v>698</v>
      </c>
      <c r="F91" s="9">
        <v>960</v>
      </c>
      <c r="G91" s="9">
        <v>894</v>
      </c>
      <c r="H91" s="9">
        <v>954</v>
      </c>
      <c r="I91" s="9">
        <f t="shared" si="1"/>
        <v>9397</v>
      </c>
    </row>
    <row r="92" spans="1:9" ht="11.25">
      <c r="A92" s="4" t="s">
        <v>85</v>
      </c>
      <c r="B92" s="9">
        <v>219</v>
      </c>
      <c r="C92" s="9">
        <v>93</v>
      </c>
      <c r="D92" s="9">
        <v>67</v>
      </c>
      <c r="E92" s="9">
        <v>49</v>
      </c>
      <c r="F92" s="9">
        <v>59</v>
      </c>
      <c r="G92" s="9">
        <v>62</v>
      </c>
      <c r="H92" s="9">
        <v>59</v>
      </c>
      <c r="I92" s="9">
        <f t="shared" si="1"/>
        <v>608</v>
      </c>
    </row>
    <row r="93" spans="1:9" ht="11.25">
      <c r="A93" s="4" t="s">
        <v>86</v>
      </c>
      <c r="B93" s="9">
        <v>4226</v>
      </c>
      <c r="C93" s="9">
        <v>1700</v>
      </c>
      <c r="D93" s="9">
        <v>884</v>
      </c>
      <c r="E93" s="9">
        <v>767</v>
      </c>
      <c r="F93" s="9">
        <v>832</v>
      </c>
      <c r="G93" s="9">
        <v>1284</v>
      </c>
      <c r="H93" s="9">
        <v>1343</v>
      </c>
      <c r="I93" s="9">
        <f t="shared" si="1"/>
        <v>11036</v>
      </c>
    </row>
    <row r="94" spans="1:9" ht="11.25">
      <c r="A94" s="5" t="s">
        <v>1</v>
      </c>
      <c r="B94" s="9">
        <v>58276</v>
      </c>
      <c r="C94" s="9">
        <v>19815</v>
      </c>
      <c r="D94" s="9">
        <v>24214</v>
      </c>
      <c r="E94" s="9">
        <v>15422</v>
      </c>
      <c r="F94" s="9">
        <v>17985</v>
      </c>
      <c r="G94" s="9">
        <v>17636</v>
      </c>
      <c r="H94" s="9">
        <v>22102</v>
      </c>
      <c r="I94" s="9">
        <f t="shared" si="1"/>
        <v>175450</v>
      </c>
    </row>
    <row r="95" spans="1:9" ht="11.25">
      <c r="A95" s="3" t="s">
        <v>87</v>
      </c>
      <c r="B95" s="9">
        <v>189975</v>
      </c>
      <c r="C95" s="9">
        <v>49932</v>
      </c>
      <c r="D95" s="9">
        <v>46469</v>
      </c>
      <c r="E95" s="9">
        <v>41319</v>
      </c>
      <c r="F95" s="9">
        <v>53223</v>
      </c>
      <c r="G95" s="9">
        <v>63150</v>
      </c>
      <c r="H95" s="9">
        <v>53239</v>
      </c>
      <c r="I95" s="9">
        <f t="shared" si="1"/>
        <v>497307</v>
      </c>
    </row>
    <row r="96" spans="1:9" ht="11.25">
      <c r="A96" s="6" t="s">
        <v>88</v>
      </c>
      <c r="B96" s="9">
        <v>12354</v>
      </c>
      <c r="C96" s="9">
        <v>3244</v>
      </c>
      <c r="D96" s="9">
        <v>2700</v>
      </c>
      <c r="E96" s="9">
        <v>2068</v>
      </c>
      <c r="F96" s="9">
        <v>2109</v>
      </c>
      <c r="G96" s="9">
        <v>2892</v>
      </c>
      <c r="H96" s="9">
        <v>3022</v>
      </c>
      <c r="I96" s="9">
        <f t="shared" si="1"/>
        <v>28389</v>
      </c>
    </row>
    <row r="97" spans="1:9" ht="11.25">
      <c r="A97" s="5" t="s">
        <v>0</v>
      </c>
      <c r="B97" s="9">
        <v>964288</v>
      </c>
      <c r="C97" s="9">
        <v>340908</v>
      </c>
      <c r="D97" s="9">
        <v>328104</v>
      </c>
      <c r="E97" s="9">
        <v>261251</v>
      </c>
      <c r="F97" s="9">
        <v>318297</v>
      </c>
      <c r="G97" s="9">
        <v>363711</v>
      </c>
      <c r="H97" s="9">
        <v>361219</v>
      </c>
      <c r="I97" s="9">
        <f t="shared" si="1"/>
        <v>2937778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2014-12-19T09:28:55Z</dcterms:modified>
  <cp:category/>
  <cp:version/>
  <cp:contentType/>
  <cp:contentStatus/>
</cp:coreProperties>
</file>