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Z:\vizualizacio\kiserleti-statisztika\lakber-ingatlancom\2026-aprilis\"/>
    </mc:Choice>
  </mc:AlternateContent>
  <xr:revisionPtr revIDLastSave="0" documentId="13_ncr:1_{AEE031B8-6C3F-47FE-B8F7-48941E1B04F8}" xr6:coauthVersionLast="36" xr6:coauthVersionMax="36" xr10:uidLastSave="{00000000-0000-0000-0000-000000000000}"/>
  <bookViews>
    <workbookView xWindow="0" yWindow="0" windowWidth="18030" windowHeight="7470" tabRatio="771" xr2:uid="{00000000-000D-0000-FFFF-FFFF00000000}"/>
  </bookViews>
  <sheets>
    <sheet name="Contents" sheetId="27" r:id="rId1"/>
    <sheet name="1" sheetId="19" r:id="rId2"/>
    <sheet name="2" sheetId="24" r:id="rId3"/>
    <sheet name="3" sheetId="21" r:id="rId4"/>
    <sheet name="4" sheetId="23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6" i="23" l="1"/>
  <c r="P26" i="23"/>
  <c r="O26" i="23"/>
  <c r="N26" i="23"/>
  <c r="M26" i="23"/>
  <c r="L26" i="23"/>
  <c r="K26" i="23"/>
  <c r="J26" i="23"/>
  <c r="I26" i="23"/>
  <c r="H26" i="23"/>
  <c r="G26" i="23"/>
  <c r="F26" i="23"/>
  <c r="E26" i="23"/>
  <c r="D26" i="23"/>
  <c r="C26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6ECC6169-BACD-4E34-A568-CD8EB7FC3F20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5B2655AD-6A27-4E2D-A761-D0550A343A13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1DF020B7-374B-4735-895F-A001F1B5FCC7}">
      <text>
        <r>
          <rPr>
            <b/>
            <sz val="8"/>
            <color indexed="8"/>
            <rFont val="Tahoma"/>
            <family val="2"/>
            <charset val="238"/>
          </rPr>
          <t xml:space="preserve">Source: </t>
        </r>
        <r>
          <rPr>
            <sz val="8"/>
            <color indexed="8"/>
            <rFont val="Tahoma"/>
            <family val="2"/>
            <charset val="238"/>
          </rPr>
          <t xml:space="preserve">
HCSO, Ingatlan.com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Kecskés Beatrix</author>
  </authors>
  <commentList>
    <comment ref="A1" authorId="0" shapeId="0" xr:uid="{70EE5714-B3B1-4EEA-B878-7FE911B5A6E7}">
      <text>
        <r>
          <rPr>
            <b/>
            <sz val="8"/>
            <color indexed="8"/>
            <rFont val="Tahoma"/>
            <family val="2"/>
            <charset val="238"/>
          </rPr>
          <t xml:space="preserve">Source: 
</t>
        </r>
        <r>
          <rPr>
            <sz val="8"/>
            <color indexed="8"/>
            <rFont val="Tahoma"/>
            <family val="2"/>
            <charset val="238"/>
          </rPr>
          <t>HCSO, Ingatlan.com</t>
        </r>
      </text>
    </comment>
  </commentList>
</comments>
</file>

<file path=xl/sharedStrings.xml><?xml version="1.0" encoding="utf-8"?>
<sst xmlns="http://schemas.openxmlformats.org/spreadsheetml/2006/main" count="856" uniqueCount="48">
  <si>
    <t>Budapest</t>
  </si>
  <si>
    <t>Pest</t>
  </si>
  <si>
    <t>I.</t>
  </si>
  <si>
    <t>II.</t>
  </si>
  <si>
    <t xml:space="preserve">Budapest </t>
  </si>
  <si>
    <t>2026.</t>
  </si>
  <si>
    <t>HCSO–ingatlan.com-rent index, April 2026</t>
  </si>
  <si>
    <t>Source: HCSO,</t>
  </si>
  <si>
    <t>Contents</t>
  </si>
  <si>
    <t>1. National and regional rent indices based on home rental ads posted on ingatlan.com</t>
  </si>
  <si>
    <t>2. Budapest rent indices based on apartments for advertised on ingatlan.com</t>
  </si>
  <si>
    <t>4. Average monthly rent based on home rental ads posted on ingatlan.com</t>
  </si>
  <si>
    <t>5. Average size of apartments for rent based on home rental ads posted on ingatlan.com</t>
  </si>
  <si>
    <t>Period</t>
  </si>
  <si>
    <t>National index based on regional sub-indices</t>
  </si>
  <si>
    <t>Central Transdanubia</t>
  </si>
  <si>
    <t>Western Transdanubia</t>
  </si>
  <si>
    <t>Southern Transdanubia</t>
  </si>
  <si>
    <t>Northern Hungary</t>
  </si>
  <si>
    <t>Northern Great Plain</t>
  </si>
  <si>
    <t>Southern Great Plain</t>
  </si>
  <si>
    <t>2021 = 100.0%</t>
  </si>
  <si>
    <t>2. Budapest rent indices based on apartments for rent advertised on ingatlan.com</t>
  </si>
  <si>
    <t>Hilly districts, Buda</t>
  </si>
  <si>
    <t>Other districts, Buda</t>
  </si>
  <si>
    <t>Inner districts, Pest</t>
  </si>
  <si>
    <t>Transitional districts, Pest</t>
  </si>
  <si>
    <t>Outer districts, Pest</t>
  </si>
  <si>
    <t>Pest Region</t>
  </si>
  <si>
    <t>altogether</t>
  </si>
  <si>
    <t>of which: county town</t>
  </si>
  <si>
    <t>Average rent, thousand HUF</t>
  </si>
  <si>
    <t xml:space="preserve">5. Average size of apartments for rent based on home rental ads posted on ingatlan.com </t>
  </si>
  <si>
    <t>Average floor area, m2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</si>
  <si>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</si>
  <si>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</si>
  <si>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</si>
  <si>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</si>
  <si>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</si>
  <si>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</si>
  <si>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</si>
  <si>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</si>
  <si>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</si>
  <si>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</si>
  <si>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</si>
  <si>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</si>
  <si>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Previous month = 100.0%</t>
  </si>
  <si>
    <t>Same period of the previous year = 100.0%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</si>
</sst>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##0"/>
  </numFmts>
  <fonts count="1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rgb="FF0000FF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 applyFill="1"/>
    <xf numFmtId="164" fontId="4" fillId="0" borderId="0" xfId="0" applyNumberFormat="1" applyFont="1" applyFill="1" applyAlignment="1">
      <alignment horizontal="right"/>
    </xf>
    <xf numFmtId="1" fontId="4" fillId="0" borderId="0" xfId="0" applyNumberFormat="1" applyFont="1" applyFill="1" applyAlignment="1">
      <alignment horizontal="right"/>
    </xf>
    <xf numFmtId="164" fontId="4" fillId="0" borderId="0" xfId="0" applyNumberFormat="1" applyFont="1" applyFill="1"/>
    <xf numFmtId="164" fontId="4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0" fontId="6" fillId="0" borderId="0" xfId="0" applyFont="1" applyFill="1"/>
    <xf numFmtId="0" fontId="8" fillId="0" borderId="0" xfId="0" applyFont="1" applyFill="1" applyAlignment="1">
      <alignment horizontal="center"/>
    </xf>
    <xf numFmtId="0" fontId="1" fillId="0" borderId="0" xfId="0" applyFont="1" applyFill="1"/>
    <xf numFmtId="0" fontId="10" fillId="0" borderId="0" xfId="2" applyFont="1" applyFill="1"/>
    <xf numFmtId="0" fontId="6" fillId="0" borderId="0" xfId="0" applyFont="1" applyFill="1" applyAlignment="1">
      <alignment horizontal="left" vertical="center"/>
    </xf>
    <xf numFmtId="165" fontId="4" fillId="0" borderId="0" xfId="1" applyNumberFormat="1" applyFont="1" applyFill="1"/>
    <xf numFmtId="0" fontId="4" fillId="0" borderId="0" xfId="0" applyFont="1" applyFill="1" applyAlignment="1">
      <alignment horizontal="center"/>
    </xf>
    <xf numFmtId="1" fontId="4" fillId="0" borderId="0" xfId="0" applyNumberFormat="1" applyFont="1" applyFill="1"/>
    <xf numFmtId="0" fontId="4" fillId="0" borderId="0" xfId="0" applyFont="1" applyFill="1" applyBorder="1"/>
    <xf numFmtId="10" fontId="4" fillId="0" borderId="0" xfId="1" applyNumberFormat="1" applyFont="1" applyFill="1"/>
    <xf numFmtId="0" fontId="7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/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8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6" fillId="0" borderId="0" xfId="0" applyFont="1" applyFill="1" applyAlignment="1">
      <alignment horizontal="left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3">
    <cellStyle name="Hivatkozás" xfId="2" builtinId="8"/>
    <cellStyle name="Normál" xfId="0" builtinId="0"/>
    <cellStyle name="Százalék" xfId="1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ingatlan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ingatlan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35899</xdr:rowOff>
    </xdr:from>
    <xdr:ext cx="771525" cy="158298"/>
    <xdr:pic>
      <xdr:nvPicPr>
        <xdr:cNvPr id="2" name="Kép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725" y="283549"/>
          <a:ext cx="771525" cy="15829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365</xdr:row>
      <xdr:rowOff>8592</xdr:rowOff>
    </xdr:from>
    <xdr:to>
      <xdr:col>2</xdr:col>
      <xdr:colOff>485775</xdr:colOff>
      <xdr:row>365</xdr:row>
      <xdr:rowOff>137049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2615167"/>
          <a:ext cx="752475" cy="12845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219075</xdr:colOff>
      <xdr:row>366</xdr:row>
      <xdr:rowOff>8592</xdr:rowOff>
    </xdr:from>
    <xdr:to>
      <xdr:col>2</xdr:col>
      <xdr:colOff>485775</xdr:colOff>
      <xdr:row>366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" y="52624692"/>
          <a:ext cx="752475" cy="12845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263340</xdr:colOff>
      <xdr:row>26</xdr:row>
      <xdr:rowOff>8592</xdr:rowOff>
    </xdr:from>
    <xdr:to>
      <xdr:col>2</xdr:col>
      <xdr:colOff>530040</xdr:colOff>
      <xdr:row>26</xdr:row>
      <xdr:rowOff>137049</xdr:rowOff>
    </xdr:to>
    <xdr:pic>
      <xdr:nvPicPr>
        <xdr:cNvPr id="4" name="Kép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2" y="4322857"/>
          <a:ext cx="748553" cy="12845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26</xdr:row>
      <xdr:rowOff>18117</xdr:rowOff>
    </xdr:from>
    <xdr:to>
      <xdr:col>2</xdr:col>
      <xdr:colOff>476250</xdr:colOff>
      <xdr:row>27</xdr:row>
      <xdr:rowOff>3699</xdr:rowOff>
    </xdr:to>
    <xdr:pic>
      <xdr:nvPicPr>
        <xdr:cNvPr id="3" name="Kép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" y="4304367"/>
          <a:ext cx="752475" cy="1284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tabSelected="1" zoomScaleNormal="100" workbookViewId="0"/>
  </sheetViews>
  <sheetFormatPr defaultRowHeight="12.75" x14ac:dyDescent="0.2"/>
  <cols>
    <col min="1" max="1" width="89.85546875" style="13" bestFit="1" customWidth="1"/>
    <col min="2" max="16384" width="9.140625" style="13"/>
  </cols>
  <sheetData>
    <row r="1" spans="1:1" s="11" customFormat="1" ht="20.100000000000001" customHeight="1" x14ac:dyDescent="0.2">
      <c r="A1" s="10" t="s">
        <v>6</v>
      </c>
    </row>
    <row r="2" spans="1:1" s="2" customFormat="1" ht="15" customHeight="1" x14ac:dyDescent="0.2">
      <c r="A2" s="27" t="s">
        <v>7</v>
      </c>
    </row>
    <row r="3" spans="1:1" s="2" customFormat="1" ht="11.25" x14ac:dyDescent="0.2"/>
    <row r="4" spans="1:1" s="2" customFormat="1" ht="11.25" x14ac:dyDescent="0.2"/>
    <row r="5" spans="1:1" s="2" customFormat="1" ht="11.25" x14ac:dyDescent="0.2"/>
    <row r="6" spans="1:1" x14ac:dyDescent="0.2">
      <c r="A6" s="12" t="s">
        <v>8</v>
      </c>
    </row>
    <row r="7" spans="1:1" x14ac:dyDescent="0.2">
      <c r="A7" s="14" t="s">
        <v>9</v>
      </c>
    </row>
    <row r="8" spans="1:1" x14ac:dyDescent="0.2">
      <c r="A8" s="14" t="s">
        <v>10</v>
      </c>
    </row>
    <row r="9" spans="1:1" x14ac:dyDescent="0.2">
      <c r="A9" s="14" t="s">
        <v>11</v>
      </c>
    </row>
    <row r="10" spans="1:1" x14ac:dyDescent="0.2">
      <c r="A10" s="14" t="s">
        <v>12</v>
      </c>
    </row>
  </sheetData>
  <hyperlinks>
    <hyperlink ref="A7" location="'1'!A1" display="1. National and regional rent indices based on home rental ads posted on ingatlan.com" xr:uid="{61EC5534-A5BC-4321-BE07-57FF31AE51C7}"/>
    <hyperlink ref="A8" location="'2'!A1" display="2. Budapest rent indices based on apartments for advertised on ingatlan.com" xr:uid="{E803DF70-2DBC-4092-B8CD-04367ED47F73}"/>
    <hyperlink ref="A9" location="'4'!A1" display="4. Average monthly rent based on home rental ads posted on ingatlan.com" xr:uid="{0AD82824-665A-43E8-A976-E6FEFA39CFF2}"/>
    <hyperlink ref="A10" location="'5'!A1" display="5. Average size of apartments for rent based on home rental ads posted on ingatlan.com" xr:uid="{A1357087-48EF-4C47-BFE8-52F75F3C192F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Munka2"/>
  <dimension ref="A1:L366"/>
  <sheetViews>
    <sheetView topLeftCell="A330" zoomScaleNormal="100" workbookViewId="0">
      <selection activeCell="G370" sqref="G370"/>
    </sheetView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1.140625" style="2" customWidth="1"/>
    <col min="4" max="11" width="12.7109375" style="2" customWidth="1"/>
    <col min="12" max="16384" width="9.140625" style="2"/>
  </cols>
  <sheetData>
    <row r="1" spans="1:11" x14ac:dyDescent="0.2">
      <c r="A1" s="15" t="s">
        <v>9</v>
      </c>
    </row>
    <row r="2" spans="1:11" ht="45" x14ac:dyDescent="0.2">
      <c r="A2" s="29" t="s">
        <v>13</v>
      </c>
      <c r="B2" s="30"/>
      <c r="C2" s="24" t="s">
        <v>14</v>
      </c>
      <c r="D2" s="24" t="s">
        <v>0</v>
      </c>
      <c r="E2" s="24" t="s">
        <v>1</v>
      </c>
      <c r="F2" s="24" t="s">
        <v>15</v>
      </c>
      <c r="G2" s="24" t="s">
        <v>16</v>
      </c>
      <c r="H2" s="24" t="s">
        <v>17</v>
      </c>
      <c r="I2" s="24" t="s">
        <v>18</v>
      </c>
      <c r="J2" s="24" t="s">
        <v>19</v>
      </c>
      <c r="K2" s="25" t="s">
        <v>20</v>
      </c>
    </row>
    <row r="3" spans="1:11" x14ac:dyDescent="0.2">
      <c r="A3" s="31" t="s">
        <v>21</v>
      </c>
      <c r="B3" s="31"/>
      <c r="C3" s="31"/>
      <c r="D3" s="31"/>
      <c r="E3" s="31"/>
      <c r="F3" s="31"/>
      <c r="G3" s="31"/>
      <c r="H3" s="31"/>
      <c r="I3" s="31"/>
      <c r="J3" s="31"/>
      <c r="K3" s="31"/>
    </row>
    <row r="4" spans="1:11" x14ac:dyDescent="0.2">
      <c r="A4" s="8">
        <v>2016</v>
      </c>
      <c r="B4" s="1" t="s">
        <v>34</v>
      </c>
      <c r="C4" s="3">
        <v>78.083753249389659</v>
      </c>
      <c r="D4" s="3">
        <v>83.021832016050809</v>
      </c>
      <c r="E4" s="3">
        <v>64.943891217819626</v>
      </c>
      <c r="F4" s="3">
        <v>66.377772955580383</v>
      </c>
      <c r="G4" s="3">
        <v>83.334094208083641</v>
      </c>
      <c r="H4" s="3">
        <v>71.083034492014619</v>
      </c>
      <c r="I4" s="3">
        <v>63.684356080063118</v>
      </c>
      <c r="J4" s="3">
        <v>75.802402021888298</v>
      </c>
      <c r="K4" s="3">
        <v>70.78438269602411</v>
      </c>
    </row>
    <row r="5" spans="1:11" x14ac:dyDescent="0.2">
      <c r="A5" s="8"/>
      <c r="B5" s="1" t="s">
        <v>35</v>
      </c>
      <c r="C5" s="3">
        <v>78.013063120434126</v>
      </c>
      <c r="D5" s="3">
        <v>83.11131257517296</v>
      </c>
      <c r="E5" s="3">
        <v>65.013717220800302</v>
      </c>
      <c r="F5" s="3">
        <v>70.928469422020044</v>
      </c>
      <c r="G5" s="3">
        <v>80.620420284371434</v>
      </c>
      <c r="H5" s="3">
        <v>74.587011273034051</v>
      </c>
      <c r="I5" s="3">
        <v>63.64828524745235</v>
      </c>
      <c r="J5" s="3">
        <v>71.39895588576104</v>
      </c>
      <c r="K5" s="3">
        <v>70.416895190788964</v>
      </c>
    </row>
    <row r="6" spans="1:11" x14ac:dyDescent="0.2">
      <c r="A6" s="8"/>
      <c r="B6" s="1" t="s">
        <v>36</v>
      </c>
      <c r="C6" s="3">
        <v>78.345430632143021</v>
      </c>
      <c r="D6" s="3">
        <v>83.838103394699289</v>
      </c>
      <c r="E6" s="3">
        <v>65.39543327618027</v>
      </c>
      <c r="F6" s="3">
        <v>71.388704661811019</v>
      </c>
      <c r="G6" s="3">
        <v>81.096816703982654</v>
      </c>
      <c r="H6" s="3">
        <v>68.580289993821268</v>
      </c>
      <c r="I6" s="3">
        <v>68.235747591989394</v>
      </c>
      <c r="J6" s="3">
        <v>71.598789044924288</v>
      </c>
      <c r="K6" s="3">
        <v>71.154358348329339</v>
      </c>
    </row>
    <row r="7" spans="1:11" x14ac:dyDescent="0.2">
      <c r="A7" s="8"/>
      <c r="B7" s="1" t="s">
        <v>37</v>
      </c>
      <c r="C7" s="3">
        <v>79.557163197244122</v>
      </c>
      <c r="D7" s="3">
        <v>84.374692853190467</v>
      </c>
      <c r="E7" s="3">
        <v>68.013555803839054</v>
      </c>
      <c r="F7" s="3">
        <v>69.030413413542234</v>
      </c>
      <c r="G7" s="3">
        <v>79.493413716043889</v>
      </c>
      <c r="H7" s="3">
        <v>72.90920201303193</v>
      </c>
      <c r="I7" s="3">
        <v>63.627428779920635</v>
      </c>
      <c r="J7" s="3">
        <v>77.481045007371875</v>
      </c>
      <c r="K7" s="3">
        <v>70.952098932434623</v>
      </c>
    </row>
    <row r="8" spans="1:11" x14ac:dyDescent="0.2">
      <c r="A8" s="8"/>
      <c r="B8" s="1" t="s">
        <v>38</v>
      </c>
      <c r="C8" s="3">
        <v>79.1443650630939</v>
      </c>
      <c r="D8" s="3">
        <v>84.465143376773142</v>
      </c>
      <c r="E8" s="3">
        <v>68.398191544138157</v>
      </c>
      <c r="F8" s="3">
        <v>67.05202596722404</v>
      </c>
      <c r="G8" s="3">
        <v>80.206252142163336</v>
      </c>
      <c r="H8" s="3">
        <v>71.368791736635387</v>
      </c>
      <c r="I8" s="3">
        <v>63.769174969825265</v>
      </c>
      <c r="J8" s="3">
        <v>74.313143453991103</v>
      </c>
      <c r="K8" s="3">
        <v>71.018239044709645</v>
      </c>
    </row>
    <row r="9" spans="1:11" ht="12" customHeight="1" x14ac:dyDescent="0.2">
      <c r="A9" s="8"/>
      <c r="B9" s="1" t="s">
        <v>39</v>
      </c>
      <c r="C9" s="3">
        <v>79.81555434943995</v>
      </c>
      <c r="D9" s="3">
        <v>84.512243968326857</v>
      </c>
      <c r="E9" s="3">
        <v>66.908791487288809</v>
      </c>
      <c r="F9" s="3">
        <v>77.3365244907815</v>
      </c>
      <c r="G9" s="3">
        <v>81.043088670396045</v>
      </c>
      <c r="H9" s="3">
        <v>75.583148298655757</v>
      </c>
      <c r="I9" s="3">
        <v>68.082648014197517</v>
      </c>
      <c r="J9" s="3">
        <v>75.319387777510073</v>
      </c>
      <c r="K9" s="3">
        <v>74.387127704631737</v>
      </c>
    </row>
    <row r="10" spans="1:11" x14ac:dyDescent="0.2">
      <c r="A10" s="8"/>
      <c r="B10" s="1" t="s">
        <v>40</v>
      </c>
      <c r="C10" s="3">
        <v>80.261950004910204</v>
      </c>
      <c r="D10" s="3">
        <v>85.057215653626258</v>
      </c>
      <c r="E10" s="3">
        <v>67.587605150547873</v>
      </c>
      <c r="F10" s="3">
        <v>69.810730956041454</v>
      </c>
      <c r="G10" s="3">
        <v>82.474644261489715</v>
      </c>
      <c r="H10" s="3">
        <v>76.256564196263113</v>
      </c>
      <c r="I10" s="3">
        <v>65.796207932259051</v>
      </c>
      <c r="J10" s="3">
        <v>75.527146114256212</v>
      </c>
      <c r="K10" s="3">
        <v>75.568303552491699</v>
      </c>
    </row>
    <row r="11" spans="1:11" ht="12.75" customHeight="1" x14ac:dyDescent="0.2">
      <c r="A11" s="8"/>
      <c r="B11" s="1" t="s">
        <v>41</v>
      </c>
      <c r="C11" s="3">
        <v>82.537760785107039</v>
      </c>
      <c r="D11" s="3">
        <v>86.440105192207369</v>
      </c>
      <c r="E11" s="3">
        <v>71.129878939957848</v>
      </c>
      <c r="F11" s="3">
        <v>71.356168285400443</v>
      </c>
      <c r="G11" s="3">
        <v>82.433620326596142</v>
      </c>
      <c r="H11" s="3">
        <v>80.056937207918935</v>
      </c>
      <c r="I11" s="3">
        <v>66.626881122147992</v>
      </c>
      <c r="J11" s="3">
        <v>79.94687006887051</v>
      </c>
      <c r="K11" s="3">
        <v>80.34979727240669</v>
      </c>
    </row>
    <row r="12" spans="1:11" x14ac:dyDescent="0.2">
      <c r="A12" s="8"/>
      <c r="B12" s="1" t="s">
        <v>42</v>
      </c>
      <c r="C12" s="3">
        <v>82.847123419487389</v>
      </c>
      <c r="D12" s="3">
        <v>87.404129899793062</v>
      </c>
      <c r="E12" s="3">
        <v>69.841595768414706</v>
      </c>
      <c r="F12" s="3">
        <v>72.048826273627611</v>
      </c>
      <c r="G12" s="3">
        <v>82.072499465980144</v>
      </c>
      <c r="H12" s="3">
        <v>84.007909729654855</v>
      </c>
      <c r="I12" s="3">
        <v>67.291486267117989</v>
      </c>
      <c r="J12" s="3">
        <v>78.071360047816782</v>
      </c>
      <c r="K12" s="3">
        <v>78.483530025205141</v>
      </c>
    </row>
    <row r="13" spans="1:11" x14ac:dyDescent="0.2">
      <c r="A13" s="8"/>
      <c r="B13" s="1" t="s">
        <v>43</v>
      </c>
      <c r="C13" s="3">
        <v>81.55027634549748</v>
      </c>
      <c r="D13" s="3">
        <v>85.957307449609246</v>
      </c>
      <c r="E13" s="3">
        <v>70.968533975336669</v>
      </c>
      <c r="F13" s="3">
        <v>70.197390116773434</v>
      </c>
      <c r="G13" s="3">
        <v>79.935991132386846</v>
      </c>
      <c r="H13" s="3">
        <v>85.016614887597157</v>
      </c>
      <c r="I13" s="3">
        <v>69.069217419359475</v>
      </c>
      <c r="J13" s="3">
        <v>75.355337991423923</v>
      </c>
      <c r="K13" s="3">
        <v>77.373096584722816</v>
      </c>
    </row>
    <row r="14" spans="1:11" x14ac:dyDescent="0.2">
      <c r="A14" s="8"/>
      <c r="B14" s="1" t="s">
        <v>44</v>
      </c>
      <c r="C14" s="3">
        <v>81.256186314541964</v>
      </c>
      <c r="D14" s="3">
        <v>86.260535978814715</v>
      </c>
      <c r="E14" s="3">
        <v>71.302738217386917</v>
      </c>
      <c r="F14" s="3">
        <v>69.388689170333393</v>
      </c>
      <c r="G14" s="3">
        <v>82.220914051017218</v>
      </c>
      <c r="H14" s="3">
        <v>76.956521130159885</v>
      </c>
      <c r="I14" s="3">
        <v>70.982962879495062</v>
      </c>
      <c r="J14" s="3">
        <v>73.376570908665414</v>
      </c>
      <c r="K14" s="3">
        <v>78.592379916731417</v>
      </c>
    </row>
    <row r="15" spans="1:11" x14ac:dyDescent="0.2">
      <c r="A15" s="8"/>
      <c r="B15" s="1" t="s">
        <v>45</v>
      </c>
      <c r="C15" s="3">
        <v>81.457030584612028</v>
      </c>
      <c r="D15" s="3">
        <v>85.950090479840739</v>
      </c>
      <c r="E15" s="3">
        <v>70.792364295614263</v>
      </c>
      <c r="F15" s="3">
        <v>70.538665430369548</v>
      </c>
      <c r="G15" s="3">
        <v>81.881993926798174</v>
      </c>
      <c r="H15" s="3">
        <v>78.835674965226517</v>
      </c>
      <c r="I15" s="3">
        <v>71.635008712497537</v>
      </c>
      <c r="J15" s="3">
        <v>75.906455432225158</v>
      </c>
      <c r="K15" s="3">
        <v>77.092318753808868</v>
      </c>
    </row>
    <row r="16" spans="1:11" x14ac:dyDescent="0.2">
      <c r="A16" s="8">
        <v>2017</v>
      </c>
      <c r="B16" s="1" t="s">
        <v>34</v>
      </c>
      <c r="C16" s="3">
        <v>81.905438688585491</v>
      </c>
      <c r="D16" s="3">
        <v>86.73904923007791</v>
      </c>
      <c r="E16" s="3">
        <v>70.707241509747533</v>
      </c>
      <c r="F16" s="3">
        <v>69.921205147385578</v>
      </c>
      <c r="G16" s="3">
        <v>81.071947068172577</v>
      </c>
      <c r="H16" s="3">
        <v>76.493223085964402</v>
      </c>
      <c r="I16" s="3">
        <v>71.062433774201267</v>
      </c>
      <c r="J16" s="3">
        <v>75.117203447312221</v>
      </c>
      <c r="K16" s="3">
        <v>77.740220249672191</v>
      </c>
    </row>
    <row r="17" spans="1:11" x14ac:dyDescent="0.2">
      <c r="A17" s="8"/>
      <c r="B17" s="1" t="s">
        <v>35</v>
      </c>
      <c r="C17" s="3">
        <v>82.534792098183559</v>
      </c>
      <c r="D17" s="3">
        <v>87.457619224439298</v>
      </c>
      <c r="E17" s="3">
        <v>71.844200899707161</v>
      </c>
      <c r="F17" s="3">
        <v>71.980033921064674</v>
      </c>
      <c r="G17" s="3">
        <v>82.027826595492016</v>
      </c>
      <c r="H17" s="3">
        <v>77.703185960541845</v>
      </c>
      <c r="I17" s="3">
        <v>72.342558234374025</v>
      </c>
      <c r="J17" s="3">
        <v>76.62576647403472</v>
      </c>
      <c r="K17" s="3">
        <v>77.378876793402142</v>
      </c>
    </row>
    <row r="18" spans="1:11" x14ac:dyDescent="0.2">
      <c r="A18" s="8"/>
      <c r="B18" s="1" t="s">
        <v>36</v>
      </c>
      <c r="C18" s="3">
        <v>82.501168290369492</v>
      </c>
      <c r="D18" s="3">
        <v>87.3690488979897</v>
      </c>
      <c r="E18" s="3">
        <v>71.993836425346288</v>
      </c>
      <c r="F18" s="3">
        <v>71.120038509857025</v>
      </c>
      <c r="G18" s="3">
        <v>82.19994877357631</v>
      </c>
      <c r="H18" s="3">
        <v>80.313678160078041</v>
      </c>
      <c r="I18" s="3">
        <v>69.720361611299666</v>
      </c>
      <c r="J18" s="3">
        <v>75.837609499060989</v>
      </c>
      <c r="K18" s="3">
        <v>75.817218225676072</v>
      </c>
    </row>
    <row r="19" spans="1:11" x14ac:dyDescent="0.2">
      <c r="A19" s="8"/>
      <c r="B19" s="1" t="s">
        <v>37</v>
      </c>
      <c r="C19" s="3">
        <v>83.389126006537794</v>
      </c>
      <c r="D19" s="3">
        <v>87.955364329376764</v>
      </c>
      <c r="E19" s="3">
        <v>73.794669732041299</v>
      </c>
      <c r="F19" s="3">
        <v>74.385085380446398</v>
      </c>
      <c r="G19" s="3">
        <v>85.387499059854207</v>
      </c>
      <c r="H19" s="3">
        <v>78.647359916653059</v>
      </c>
      <c r="I19" s="3">
        <v>73.86405183914593</v>
      </c>
      <c r="J19" s="3">
        <v>76.785331651984492</v>
      </c>
      <c r="K19" s="3">
        <v>76.371856872948996</v>
      </c>
    </row>
    <row r="20" spans="1:11" x14ac:dyDescent="0.2">
      <c r="A20" s="8"/>
      <c r="B20" s="1" t="s">
        <v>38</v>
      </c>
      <c r="C20" s="3">
        <v>84.204761751454583</v>
      </c>
      <c r="D20" s="3">
        <v>89.328766731275152</v>
      </c>
      <c r="E20" s="3">
        <v>74.660553719197807</v>
      </c>
      <c r="F20" s="3">
        <v>74.396993040428853</v>
      </c>
      <c r="G20" s="3">
        <v>84.152508492992268</v>
      </c>
      <c r="H20" s="3">
        <v>81.161365522617388</v>
      </c>
      <c r="I20" s="3">
        <v>73.240513849362401</v>
      </c>
      <c r="J20" s="3">
        <v>77.496510731037091</v>
      </c>
      <c r="K20" s="3">
        <v>77.616055894480652</v>
      </c>
    </row>
    <row r="21" spans="1:11" x14ac:dyDescent="0.2">
      <c r="A21" s="8"/>
      <c r="B21" s="1" t="s">
        <v>39</v>
      </c>
      <c r="C21" s="3">
        <v>84.758104673450632</v>
      </c>
      <c r="D21" s="3">
        <v>89.820993769100966</v>
      </c>
      <c r="E21" s="3">
        <v>73.886265268636194</v>
      </c>
      <c r="F21" s="3">
        <v>75.23674163179939</v>
      </c>
      <c r="G21" s="3">
        <v>82.848476067876902</v>
      </c>
      <c r="H21" s="3">
        <v>81.195809085856609</v>
      </c>
      <c r="I21" s="3">
        <v>74.489721392929965</v>
      </c>
      <c r="J21" s="3">
        <v>77.728531715190712</v>
      </c>
      <c r="K21" s="3">
        <v>80.370539056299208</v>
      </c>
    </row>
    <row r="22" spans="1:11" x14ac:dyDescent="0.2">
      <c r="A22" s="8"/>
      <c r="B22" s="1" t="s">
        <v>40</v>
      </c>
      <c r="C22" s="3">
        <v>87.499484423646621</v>
      </c>
      <c r="D22" s="3">
        <v>92.748040995273271</v>
      </c>
      <c r="E22" s="3">
        <v>78.612290815199046</v>
      </c>
      <c r="F22" s="3">
        <v>80.112625235542538</v>
      </c>
      <c r="G22" s="3">
        <v>85.37226480423007</v>
      </c>
      <c r="H22" s="3">
        <v>85.605367558546817</v>
      </c>
      <c r="I22" s="3">
        <v>74.244590780687204</v>
      </c>
      <c r="J22" s="3">
        <v>79.366947469227696</v>
      </c>
      <c r="K22" s="3">
        <v>81.534879302185402</v>
      </c>
    </row>
    <row r="23" spans="1:11" x14ac:dyDescent="0.2">
      <c r="A23" s="8"/>
      <c r="B23" s="1" t="s">
        <v>41</v>
      </c>
      <c r="C23" s="3">
        <v>88.441992618272835</v>
      </c>
      <c r="D23" s="3">
        <v>93.514223988190309</v>
      </c>
      <c r="E23" s="3">
        <v>75.993693687825285</v>
      </c>
      <c r="F23" s="3">
        <v>74.896473479940724</v>
      </c>
      <c r="G23" s="3">
        <v>86.672514911538912</v>
      </c>
      <c r="H23" s="3">
        <v>87.392721410533085</v>
      </c>
      <c r="I23" s="3">
        <v>72.230422783976607</v>
      </c>
      <c r="J23" s="3">
        <v>81.636726493026515</v>
      </c>
      <c r="K23" s="3">
        <v>83.573091711946347</v>
      </c>
    </row>
    <row r="24" spans="1:11" x14ac:dyDescent="0.2">
      <c r="A24" s="8"/>
      <c r="B24" s="1" t="s">
        <v>42</v>
      </c>
      <c r="C24" s="3">
        <v>87.826349155820097</v>
      </c>
      <c r="D24" s="3">
        <v>92.857838707654892</v>
      </c>
      <c r="E24" s="3">
        <v>76.236318217094293</v>
      </c>
      <c r="F24" s="3">
        <v>78.076673401044516</v>
      </c>
      <c r="G24" s="3">
        <v>85.810946989944668</v>
      </c>
      <c r="H24" s="3">
        <v>88.138696671621872</v>
      </c>
      <c r="I24" s="3">
        <v>72.669493068896273</v>
      </c>
      <c r="J24" s="3">
        <v>82.406798307304996</v>
      </c>
      <c r="K24" s="3">
        <v>83.467946553405866</v>
      </c>
    </row>
    <row r="25" spans="1:11" x14ac:dyDescent="0.2">
      <c r="A25" s="8"/>
      <c r="B25" s="1" t="s">
        <v>43</v>
      </c>
      <c r="C25" s="3">
        <v>87.768781840135759</v>
      </c>
      <c r="D25" s="3">
        <v>92.428084637649221</v>
      </c>
      <c r="E25" s="3">
        <v>78.287321907367158</v>
      </c>
      <c r="F25" s="3">
        <v>76.569283165004606</v>
      </c>
      <c r="G25" s="3">
        <v>84.144434919455477</v>
      </c>
      <c r="H25" s="3">
        <v>84.659276086919192</v>
      </c>
      <c r="I25" s="3">
        <v>76.710982589153232</v>
      </c>
      <c r="J25" s="3">
        <v>81.188203372538567</v>
      </c>
      <c r="K25" s="3">
        <v>84.144511836782684</v>
      </c>
    </row>
    <row r="26" spans="1:11" x14ac:dyDescent="0.2">
      <c r="A26" s="8"/>
      <c r="B26" s="1" t="s">
        <v>44</v>
      </c>
      <c r="C26" s="3">
        <v>87.764052230241106</v>
      </c>
      <c r="D26" s="3">
        <v>92.464172830771332</v>
      </c>
      <c r="E26" s="3">
        <v>76.847862978712371</v>
      </c>
      <c r="F26" s="3">
        <v>80.338404733779697</v>
      </c>
      <c r="G26" s="3">
        <v>85.284959722553026</v>
      </c>
      <c r="H26" s="3">
        <v>85.50250830973215</v>
      </c>
      <c r="I26" s="3">
        <v>74.506203954107605</v>
      </c>
      <c r="J26" s="3">
        <v>79.88853956783889</v>
      </c>
      <c r="K26" s="3">
        <v>83.402494132940376</v>
      </c>
    </row>
    <row r="27" spans="1:11" x14ac:dyDescent="0.2">
      <c r="A27" s="8"/>
      <c r="B27" s="1" t="s">
        <v>45</v>
      </c>
      <c r="C27" s="3">
        <v>87.941612431825078</v>
      </c>
      <c r="D27" s="3">
        <v>93.077111539576308</v>
      </c>
      <c r="E27" s="3">
        <v>79.655746736780955</v>
      </c>
      <c r="F27" s="3">
        <v>77.633762670295312</v>
      </c>
      <c r="G27" s="3">
        <v>85.265356152713906</v>
      </c>
      <c r="H27" s="3">
        <v>82.496062358560707</v>
      </c>
      <c r="I27" s="3">
        <v>74.751911922593692</v>
      </c>
      <c r="J27" s="3">
        <v>78.700759783325921</v>
      </c>
      <c r="K27" s="3">
        <v>83.253644840308851</v>
      </c>
    </row>
    <row r="28" spans="1:11" x14ac:dyDescent="0.2">
      <c r="A28" s="8">
        <v>2018</v>
      </c>
      <c r="B28" s="1" t="s">
        <v>34</v>
      </c>
      <c r="C28" s="3">
        <v>87.968129286350134</v>
      </c>
      <c r="D28" s="3">
        <v>92.673744476639271</v>
      </c>
      <c r="E28" s="3">
        <v>78.319093797719063</v>
      </c>
      <c r="F28" s="3">
        <v>79.523498159311885</v>
      </c>
      <c r="G28" s="3">
        <v>83.363500163462092</v>
      </c>
      <c r="H28" s="3">
        <v>86.390439668537653</v>
      </c>
      <c r="I28" s="3">
        <v>76.760369886465853</v>
      </c>
      <c r="J28" s="3">
        <v>80.992518291986727</v>
      </c>
      <c r="K28" s="3">
        <v>82.877720000341952</v>
      </c>
    </row>
    <row r="29" spans="1:11" x14ac:dyDescent="0.2">
      <c r="A29" s="8"/>
      <c r="B29" s="1" t="s">
        <v>35</v>
      </c>
      <c r="C29" s="3">
        <v>88.865972185215398</v>
      </c>
      <c r="D29" s="3">
        <v>93.29112875662679</v>
      </c>
      <c r="E29" s="3">
        <v>80.182132702204271</v>
      </c>
      <c r="F29" s="3">
        <v>78.394324003380206</v>
      </c>
      <c r="G29" s="3">
        <v>84.449915688399557</v>
      </c>
      <c r="H29" s="3">
        <v>87.758151940182231</v>
      </c>
      <c r="I29" s="3">
        <v>77.881021959174532</v>
      </c>
      <c r="J29" s="3">
        <v>82.070999095035987</v>
      </c>
      <c r="K29" s="3">
        <v>84.276064414239528</v>
      </c>
    </row>
    <row r="30" spans="1:11" x14ac:dyDescent="0.2">
      <c r="A30" s="8"/>
      <c r="B30" s="1" t="s">
        <v>36</v>
      </c>
      <c r="C30" s="3">
        <v>89.197948763704574</v>
      </c>
      <c r="D30" s="3">
        <v>94.062941676497942</v>
      </c>
      <c r="E30" s="3">
        <v>78.883523154213535</v>
      </c>
      <c r="F30" s="3">
        <v>79.76806658912831</v>
      </c>
      <c r="G30" s="3">
        <v>84.345345970555982</v>
      </c>
      <c r="H30" s="3">
        <v>86.211768948579476</v>
      </c>
      <c r="I30" s="3">
        <v>81.853246493525745</v>
      </c>
      <c r="J30" s="3">
        <v>81.902590250514933</v>
      </c>
      <c r="K30" s="3">
        <v>84.683851504540769</v>
      </c>
    </row>
    <row r="31" spans="1:11" x14ac:dyDescent="0.2">
      <c r="A31" s="8"/>
      <c r="B31" s="1" t="s">
        <v>37</v>
      </c>
      <c r="C31" s="3">
        <v>90.458618318890629</v>
      </c>
      <c r="D31" s="3">
        <v>94.946504894050648</v>
      </c>
      <c r="E31" s="3">
        <v>81.821941511375215</v>
      </c>
      <c r="F31" s="3">
        <v>80.935550427495713</v>
      </c>
      <c r="G31" s="3">
        <v>86.204199380634094</v>
      </c>
      <c r="H31" s="3">
        <v>90.597899840817377</v>
      </c>
      <c r="I31" s="3">
        <v>79.700550499790637</v>
      </c>
      <c r="J31" s="3">
        <v>82.05342836642059</v>
      </c>
      <c r="K31" s="3">
        <v>85.548301415637056</v>
      </c>
    </row>
    <row r="32" spans="1:11" x14ac:dyDescent="0.2">
      <c r="A32" s="8"/>
      <c r="B32" s="1" t="s">
        <v>38</v>
      </c>
      <c r="C32" s="3">
        <v>91.509945788204774</v>
      </c>
      <c r="D32" s="3">
        <v>96.449881767250972</v>
      </c>
      <c r="E32" s="3">
        <v>83.35028986379929</v>
      </c>
      <c r="F32" s="3">
        <v>81.612108291129914</v>
      </c>
      <c r="G32" s="3">
        <v>87.582876678614596</v>
      </c>
      <c r="H32" s="3">
        <v>94.775126923935602</v>
      </c>
      <c r="I32" s="3">
        <v>78.870155500548705</v>
      </c>
      <c r="J32" s="3">
        <v>82.231441751728198</v>
      </c>
      <c r="K32" s="3">
        <v>87.857654416782239</v>
      </c>
    </row>
    <row r="33" spans="1:11" x14ac:dyDescent="0.2">
      <c r="A33" s="8"/>
      <c r="B33" s="1" t="s">
        <v>39</v>
      </c>
      <c r="C33" s="3">
        <v>92.892697019773792</v>
      </c>
      <c r="D33" s="3">
        <v>97.441611419661882</v>
      </c>
      <c r="E33" s="3">
        <v>84.340160831127264</v>
      </c>
      <c r="F33" s="3">
        <v>83.828692657081703</v>
      </c>
      <c r="G33" s="3">
        <v>87.039584241863864</v>
      </c>
      <c r="H33" s="3">
        <v>92.277703081008866</v>
      </c>
      <c r="I33" s="3">
        <v>80.668431748980595</v>
      </c>
      <c r="J33" s="3">
        <v>85.923413441504323</v>
      </c>
      <c r="K33" s="3">
        <v>88.127007580297033</v>
      </c>
    </row>
    <row r="34" spans="1:11" x14ac:dyDescent="0.2">
      <c r="A34" s="8"/>
      <c r="B34" s="1" t="s">
        <v>40</v>
      </c>
      <c r="C34" s="3">
        <v>95.251941262119558</v>
      </c>
      <c r="D34" s="3">
        <v>99.965220806243394</v>
      </c>
      <c r="E34" s="3">
        <v>85.664155189299137</v>
      </c>
      <c r="F34" s="3">
        <v>82.694606127746212</v>
      </c>
      <c r="G34" s="3">
        <v>88.413713849889191</v>
      </c>
      <c r="H34" s="3">
        <v>96.414729067452427</v>
      </c>
      <c r="I34" s="3">
        <v>84.827333000930224</v>
      </c>
      <c r="J34" s="3">
        <v>86.785481858631513</v>
      </c>
      <c r="K34" s="3">
        <v>94.180830069360326</v>
      </c>
    </row>
    <row r="35" spans="1:11" x14ac:dyDescent="0.2">
      <c r="A35" s="8"/>
      <c r="B35" s="1" t="s">
        <v>41</v>
      </c>
      <c r="C35" s="3">
        <v>95.798534741442566</v>
      </c>
      <c r="D35" s="3">
        <v>100.52022628703962</v>
      </c>
      <c r="E35" s="3">
        <v>88.259110026488472</v>
      </c>
      <c r="F35" s="3">
        <v>87.018743031382698</v>
      </c>
      <c r="G35" s="3">
        <v>88.144803628887857</v>
      </c>
      <c r="H35" s="3">
        <v>96.324148687508099</v>
      </c>
      <c r="I35" s="3">
        <v>81.748894768021728</v>
      </c>
      <c r="J35" s="3">
        <v>88.565870703202251</v>
      </c>
      <c r="K35" s="3">
        <v>94.275864969786696</v>
      </c>
    </row>
    <row r="36" spans="1:11" x14ac:dyDescent="0.2">
      <c r="A36" s="8"/>
      <c r="B36" s="1" t="s">
        <v>42</v>
      </c>
      <c r="C36" s="3">
        <v>96.350357959725017</v>
      </c>
      <c r="D36" s="3">
        <v>101.48023158670721</v>
      </c>
      <c r="E36" s="3">
        <v>88.432012910892993</v>
      </c>
      <c r="F36" s="3">
        <v>85.408444983840596</v>
      </c>
      <c r="G36" s="3">
        <v>91.839641759650306</v>
      </c>
      <c r="H36" s="3">
        <v>92.779829053617917</v>
      </c>
      <c r="I36" s="3">
        <v>87.807613500661304</v>
      </c>
      <c r="J36" s="3">
        <v>88.883619038662772</v>
      </c>
      <c r="K36" s="3">
        <v>93.721948561553688</v>
      </c>
    </row>
    <row r="37" spans="1:11" x14ac:dyDescent="0.2">
      <c r="A37" s="8"/>
      <c r="B37" s="1" t="s">
        <v>43</v>
      </c>
      <c r="C37" s="3">
        <v>95.792927397664712</v>
      </c>
      <c r="D37" s="3">
        <v>100.37946999071423</v>
      </c>
      <c r="E37" s="3">
        <v>85.254548195288038</v>
      </c>
      <c r="F37" s="3">
        <v>86.617825934520823</v>
      </c>
      <c r="G37" s="3">
        <v>90.640835284023794</v>
      </c>
      <c r="H37" s="3">
        <v>92.633510940804229</v>
      </c>
      <c r="I37" s="3">
        <v>86.053291743818065</v>
      </c>
      <c r="J37" s="3">
        <v>89.271306760733523</v>
      </c>
      <c r="K37" s="3">
        <v>93.227206786247834</v>
      </c>
    </row>
    <row r="38" spans="1:11" x14ac:dyDescent="0.2">
      <c r="A38" s="8"/>
      <c r="B38" s="1" t="s">
        <v>44</v>
      </c>
      <c r="C38" s="3">
        <v>96.142054342419968</v>
      </c>
      <c r="D38" s="3">
        <v>100.88659098794652</v>
      </c>
      <c r="E38" s="3">
        <v>88.968575841502869</v>
      </c>
      <c r="F38" s="3">
        <v>86.907626625296018</v>
      </c>
      <c r="G38" s="3">
        <v>92.02761329788099</v>
      </c>
      <c r="H38" s="3">
        <v>91.068983892960532</v>
      </c>
      <c r="I38" s="3">
        <v>85.503454133931868</v>
      </c>
      <c r="J38" s="3">
        <v>86.782868596991122</v>
      </c>
      <c r="K38" s="3">
        <v>91.767251920874813</v>
      </c>
    </row>
    <row r="39" spans="1:11" x14ac:dyDescent="0.2">
      <c r="A39" s="8"/>
      <c r="B39" s="1" t="s">
        <v>45</v>
      </c>
      <c r="C39" s="3">
        <v>97.030073912593295</v>
      </c>
      <c r="D39" s="3">
        <v>101.98492095118009</v>
      </c>
      <c r="E39" s="3">
        <v>92.321802845532218</v>
      </c>
      <c r="F39" s="3">
        <v>89.207458000655237</v>
      </c>
      <c r="G39" s="3">
        <v>90.378980704398927</v>
      </c>
      <c r="H39" s="3">
        <v>87.694663061529241</v>
      </c>
      <c r="I39" s="3">
        <v>85.319521176370031</v>
      </c>
      <c r="J39" s="3">
        <v>89.219672704989833</v>
      </c>
      <c r="K39" s="3">
        <v>92.073656976709614</v>
      </c>
    </row>
    <row r="40" spans="1:11" x14ac:dyDescent="0.2">
      <c r="A40" s="8">
        <v>2019</v>
      </c>
      <c r="B40" s="1" t="s">
        <v>34</v>
      </c>
      <c r="C40" s="3">
        <v>97.935802780096537</v>
      </c>
      <c r="D40" s="3">
        <v>102.50601629885972</v>
      </c>
      <c r="E40" s="3">
        <v>89.245325478208741</v>
      </c>
      <c r="F40" s="3">
        <v>88.401781712721331</v>
      </c>
      <c r="G40" s="3">
        <v>93.183887055752919</v>
      </c>
      <c r="H40" s="3">
        <v>92.739909894854236</v>
      </c>
      <c r="I40" s="3">
        <v>85.710908857872795</v>
      </c>
      <c r="J40" s="3">
        <v>88.081346163447691</v>
      </c>
      <c r="K40" s="3">
        <v>94.271931983093609</v>
      </c>
    </row>
    <row r="41" spans="1:11" x14ac:dyDescent="0.2">
      <c r="A41" s="8"/>
      <c r="B41" s="1" t="s">
        <v>35</v>
      </c>
      <c r="C41" s="3">
        <v>98.868668124028417</v>
      </c>
      <c r="D41" s="3">
        <v>103.90328551217175</v>
      </c>
      <c r="E41" s="3">
        <v>91.235039549044117</v>
      </c>
      <c r="F41" s="3">
        <v>89.700073406794644</v>
      </c>
      <c r="G41" s="3">
        <v>93.651931275580878</v>
      </c>
      <c r="H41" s="3">
        <v>91.796242023895402</v>
      </c>
      <c r="I41" s="3">
        <v>87.063805373963831</v>
      </c>
      <c r="J41" s="3">
        <v>89.623062646639383</v>
      </c>
      <c r="K41" s="3">
        <v>94.432112603068646</v>
      </c>
    </row>
    <row r="42" spans="1:11" x14ac:dyDescent="0.2">
      <c r="A42" s="8"/>
      <c r="B42" s="1" t="s">
        <v>36</v>
      </c>
      <c r="C42" s="3">
        <v>99.273360517980279</v>
      </c>
      <c r="D42" s="3">
        <v>103.77564878615917</v>
      </c>
      <c r="E42" s="3">
        <v>92.397653075141434</v>
      </c>
      <c r="F42" s="3">
        <v>90.976117061652076</v>
      </c>
      <c r="G42" s="3">
        <v>92.741383337448255</v>
      </c>
      <c r="H42" s="3">
        <v>92.412691401361343</v>
      </c>
      <c r="I42" s="3">
        <v>92.83251228921074</v>
      </c>
      <c r="J42" s="3">
        <v>89.61522815100048</v>
      </c>
      <c r="K42" s="3">
        <v>93.708840835960146</v>
      </c>
    </row>
    <row r="43" spans="1:11" x14ac:dyDescent="0.2">
      <c r="A43" s="8"/>
      <c r="B43" s="1" t="s">
        <v>37</v>
      </c>
      <c r="C43" s="3">
        <v>99.804300893196128</v>
      </c>
      <c r="D43" s="3">
        <v>104.16798315765064</v>
      </c>
      <c r="E43" s="3">
        <v>93.311672223626402</v>
      </c>
      <c r="F43" s="3">
        <v>91.217791489158529</v>
      </c>
      <c r="G43" s="3">
        <v>93.351446825767596</v>
      </c>
      <c r="H43" s="3">
        <v>94.906814214580365</v>
      </c>
      <c r="I43" s="3">
        <v>88.098013486541788</v>
      </c>
      <c r="J43" s="3">
        <v>91.021181376844922</v>
      </c>
      <c r="K43" s="3">
        <v>94.175870593623699</v>
      </c>
    </row>
    <row r="44" spans="1:11" x14ac:dyDescent="0.2">
      <c r="A44" s="8"/>
      <c r="B44" s="1" t="s">
        <v>38</v>
      </c>
      <c r="C44" s="3">
        <v>100.51095349356382</v>
      </c>
      <c r="D44" s="3">
        <v>105.152392623701</v>
      </c>
      <c r="E44" s="3">
        <v>93.14000347246099</v>
      </c>
      <c r="F44" s="3">
        <v>94.902547925032735</v>
      </c>
      <c r="G44" s="3">
        <v>95.226502097520111</v>
      </c>
      <c r="H44" s="3">
        <v>94.396779233962476</v>
      </c>
      <c r="I44" s="3">
        <v>89.940131527901883</v>
      </c>
      <c r="J44" s="3">
        <v>89.840141013733401</v>
      </c>
      <c r="K44" s="3">
        <v>96.120206703580223</v>
      </c>
    </row>
    <row r="45" spans="1:11" x14ac:dyDescent="0.2">
      <c r="A45" s="8"/>
      <c r="B45" s="1" t="s">
        <v>39</v>
      </c>
      <c r="C45" s="3">
        <v>103.00003869738782</v>
      </c>
      <c r="D45" s="3">
        <v>107.92140810393212</v>
      </c>
      <c r="E45" s="3">
        <v>95.235639956271569</v>
      </c>
      <c r="F45" s="3">
        <v>96.249772794914634</v>
      </c>
      <c r="G45" s="3">
        <v>96.385065956969783</v>
      </c>
      <c r="H45" s="3">
        <v>97.972270533824314</v>
      </c>
      <c r="I45" s="3">
        <v>91.475343160475276</v>
      </c>
      <c r="J45" s="3">
        <v>92.347606801527206</v>
      </c>
      <c r="K45" s="3">
        <v>98.845078430060269</v>
      </c>
    </row>
    <row r="46" spans="1:11" x14ac:dyDescent="0.2">
      <c r="A46" s="8"/>
      <c r="B46" s="1" t="s">
        <v>40</v>
      </c>
      <c r="C46" s="3">
        <v>103.25845639857536</v>
      </c>
      <c r="D46" s="3">
        <v>108.56172114324585</v>
      </c>
      <c r="E46" s="3">
        <v>94.593395193405172</v>
      </c>
      <c r="F46" s="3">
        <v>94.739542615737761</v>
      </c>
      <c r="G46" s="3">
        <v>96.4610402528658</v>
      </c>
      <c r="H46" s="3">
        <v>96.550159274329687</v>
      </c>
      <c r="I46" s="3">
        <v>95.616993238832748</v>
      </c>
      <c r="J46" s="3">
        <v>93.606343908676394</v>
      </c>
      <c r="K46" s="3">
        <v>99.964804048513329</v>
      </c>
    </row>
    <row r="47" spans="1:11" x14ac:dyDescent="0.2">
      <c r="A47" s="8"/>
      <c r="B47" s="1" t="s">
        <v>41</v>
      </c>
      <c r="C47" s="3">
        <v>106.07496834062708</v>
      </c>
      <c r="D47" s="3">
        <v>111.38201909089584</v>
      </c>
      <c r="E47" s="3">
        <v>99.247042787644574</v>
      </c>
      <c r="F47" s="3">
        <v>98.436209777154289</v>
      </c>
      <c r="G47" s="3">
        <v>98.750668809149971</v>
      </c>
      <c r="H47" s="3">
        <v>99.799001907279376</v>
      </c>
      <c r="I47" s="3">
        <v>95.354709620277461</v>
      </c>
      <c r="J47" s="3">
        <v>97.139124885614763</v>
      </c>
      <c r="K47" s="3">
        <v>101.80215894825065</v>
      </c>
    </row>
    <row r="48" spans="1:11" x14ac:dyDescent="0.2">
      <c r="A48" s="8"/>
      <c r="B48" s="1" t="s">
        <v>42</v>
      </c>
      <c r="C48" s="3">
        <v>103.91345001945729</v>
      </c>
      <c r="D48" s="3">
        <v>108.43635389973402</v>
      </c>
      <c r="E48" s="3">
        <v>96.14131901470985</v>
      </c>
      <c r="F48" s="3">
        <v>94.696641175487159</v>
      </c>
      <c r="G48" s="3">
        <v>96.692947731701238</v>
      </c>
      <c r="H48" s="3">
        <v>96.701690813328185</v>
      </c>
      <c r="I48" s="3">
        <v>93.993697623085154</v>
      </c>
      <c r="J48" s="3">
        <v>94.39182183028079</v>
      </c>
      <c r="K48" s="3">
        <v>95.170984291179821</v>
      </c>
    </row>
    <row r="49" spans="1:11" x14ac:dyDescent="0.2">
      <c r="A49" s="8"/>
      <c r="B49" s="1" t="s">
        <v>43</v>
      </c>
      <c r="C49" s="3">
        <v>104.6183971580104</v>
      </c>
      <c r="D49" s="3">
        <v>109.25171493331838</v>
      </c>
      <c r="E49" s="3">
        <v>96.020036653886692</v>
      </c>
      <c r="F49" s="3">
        <v>95.632090601783332</v>
      </c>
      <c r="G49" s="3">
        <v>98.421349349885233</v>
      </c>
      <c r="H49" s="3">
        <v>96.577434719715242</v>
      </c>
      <c r="I49" s="3">
        <v>96.627785602212597</v>
      </c>
      <c r="J49" s="3">
        <v>96.342436066091466</v>
      </c>
      <c r="K49" s="3">
        <v>99.251082363464434</v>
      </c>
    </row>
    <row r="50" spans="1:11" x14ac:dyDescent="0.2">
      <c r="A50" s="8"/>
      <c r="B50" s="1" t="s">
        <v>44</v>
      </c>
      <c r="C50" s="3">
        <v>105.79219215629398</v>
      </c>
      <c r="D50" s="3">
        <v>109.75387060143375</v>
      </c>
      <c r="E50" s="3">
        <v>97.476768194429766</v>
      </c>
      <c r="F50" s="3">
        <v>97.003355441238128</v>
      </c>
      <c r="G50" s="3">
        <v>99.131733104467514</v>
      </c>
      <c r="H50" s="3">
        <v>97.818733608285314</v>
      </c>
      <c r="I50" s="3">
        <v>97.730222340287497</v>
      </c>
      <c r="J50" s="3">
        <v>97.24272457962077</v>
      </c>
      <c r="K50" s="3">
        <v>100.76299316382169</v>
      </c>
    </row>
    <row r="51" spans="1:11" x14ac:dyDescent="0.2">
      <c r="A51" s="8"/>
      <c r="B51" s="1" t="s">
        <v>45</v>
      </c>
      <c r="C51" s="3">
        <v>105.22214532591184</v>
      </c>
      <c r="D51" s="3">
        <v>109.5922627434943</v>
      </c>
      <c r="E51" s="3">
        <v>96.385636644582874</v>
      </c>
      <c r="F51" s="3">
        <v>97.707727756049493</v>
      </c>
      <c r="G51" s="3">
        <v>99.601737715575723</v>
      </c>
      <c r="H51" s="3">
        <v>95.479986322180579</v>
      </c>
      <c r="I51" s="3">
        <v>94.799812901762266</v>
      </c>
      <c r="J51" s="3">
        <v>95.769930832778726</v>
      </c>
      <c r="K51" s="3">
        <v>96.338085920833905</v>
      </c>
    </row>
    <row r="52" spans="1:11" x14ac:dyDescent="0.2">
      <c r="A52" s="8">
        <v>2020</v>
      </c>
      <c r="B52" s="1" t="s">
        <v>34</v>
      </c>
      <c r="C52" s="3">
        <v>107.31542255290836</v>
      </c>
      <c r="D52" s="3">
        <v>111.88357270497303</v>
      </c>
      <c r="E52" s="3">
        <v>99.549368107812782</v>
      </c>
      <c r="F52" s="3">
        <v>100.37991647417327</v>
      </c>
      <c r="G52" s="3">
        <v>98.85921218205938</v>
      </c>
      <c r="H52" s="3">
        <v>96.866604108852258</v>
      </c>
      <c r="I52" s="3">
        <v>98.114501569681494</v>
      </c>
      <c r="J52" s="3">
        <v>96.040763021765585</v>
      </c>
      <c r="K52" s="3">
        <v>99.31835308208116</v>
      </c>
    </row>
    <row r="53" spans="1:11" x14ac:dyDescent="0.2">
      <c r="A53" s="8"/>
      <c r="B53" s="1" t="s">
        <v>35</v>
      </c>
      <c r="C53" s="3">
        <v>105.48835238788978</v>
      </c>
      <c r="D53" s="3">
        <v>109.80778460956006</v>
      </c>
      <c r="E53" s="3">
        <v>99.156381982712361</v>
      </c>
      <c r="F53" s="3">
        <v>96.691973175425716</v>
      </c>
      <c r="G53" s="3">
        <v>98.651694965339701</v>
      </c>
      <c r="H53" s="3">
        <v>96.348795734849858</v>
      </c>
      <c r="I53" s="3">
        <v>95.738019856417935</v>
      </c>
      <c r="J53" s="3">
        <v>95.08446922326614</v>
      </c>
      <c r="K53" s="3">
        <v>95.919056376020237</v>
      </c>
    </row>
    <row r="54" spans="1:11" x14ac:dyDescent="0.2">
      <c r="A54" s="8"/>
      <c r="B54" s="1" t="s">
        <v>36</v>
      </c>
      <c r="C54" s="3">
        <v>100.74862136523123</v>
      </c>
      <c r="D54" s="3">
        <v>102.70795748482328</v>
      </c>
      <c r="E54" s="3">
        <v>95.449890779361027</v>
      </c>
      <c r="F54" s="3">
        <v>91.779544322448203</v>
      </c>
      <c r="G54" s="3">
        <v>95.827712597068228</v>
      </c>
      <c r="H54" s="3">
        <v>94.720471332756063</v>
      </c>
      <c r="I54" s="3">
        <v>94.836737631012497</v>
      </c>
      <c r="J54" s="3">
        <v>93.699932464766434</v>
      </c>
      <c r="K54" s="3">
        <v>93.4639488411663</v>
      </c>
    </row>
    <row r="55" spans="1:11" x14ac:dyDescent="0.2">
      <c r="A55" s="8"/>
      <c r="B55" s="1" t="s">
        <v>37</v>
      </c>
      <c r="C55" s="3">
        <v>96.696319207958339</v>
      </c>
      <c r="D55" s="3">
        <v>97.350816994403871</v>
      </c>
      <c r="E55" s="3">
        <v>92.31577661574596</v>
      </c>
      <c r="F55" s="3">
        <v>92.960755170377553</v>
      </c>
      <c r="G55" s="3">
        <v>94.631076013642513</v>
      </c>
      <c r="H55" s="3">
        <v>93.479533257857071</v>
      </c>
      <c r="I55" s="3">
        <v>92.160904794055782</v>
      </c>
      <c r="J55" s="3">
        <v>90.771037048703207</v>
      </c>
      <c r="K55" s="3">
        <v>94.953886437503442</v>
      </c>
    </row>
    <row r="56" spans="1:11" x14ac:dyDescent="0.2">
      <c r="A56" s="8"/>
      <c r="B56" s="1" t="s">
        <v>38</v>
      </c>
      <c r="C56" s="3">
        <v>99.399103103877692</v>
      </c>
      <c r="D56" s="3">
        <v>101.31787220845244</v>
      </c>
      <c r="E56" s="3">
        <v>97.339171906808375</v>
      </c>
      <c r="F56" s="3">
        <v>96.575034862453705</v>
      </c>
      <c r="G56" s="3">
        <v>95.988056781647984</v>
      </c>
      <c r="H56" s="3">
        <v>94.708394314626076</v>
      </c>
      <c r="I56" s="3">
        <v>93.251502455563923</v>
      </c>
      <c r="J56" s="3">
        <v>94.749576088779548</v>
      </c>
      <c r="K56" s="3">
        <v>96.320160074676238</v>
      </c>
    </row>
    <row r="57" spans="1:11" x14ac:dyDescent="0.2">
      <c r="A57" s="8"/>
      <c r="B57" s="1" t="s">
        <v>39</v>
      </c>
      <c r="C57" s="3">
        <v>98.648172026176184</v>
      </c>
      <c r="D57" s="3">
        <v>99.088607110034999</v>
      </c>
      <c r="E57" s="3">
        <v>93.105070839193147</v>
      </c>
      <c r="F57" s="3">
        <v>94.103293060833309</v>
      </c>
      <c r="G57" s="3">
        <v>93.634256854073783</v>
      </c>
      <c r="H57" s="3">
        <v>93.706976219365941</v>
      </c>
      <c r="I57" s="3">
        <v>90.49554575934809</v>
      </c>
      <c r="J57" s="3">
        <v>95.173201260922781</v>
      </c>
      <c r="K57" s="3">
        <v>92.599962503494822</v>
      </c>
    </row>
    <row r="58" spans="1:11" x14ac:dyDescent="0.2">
      <c r="A58" s="8"/>
      <c r="B58" s="1" t="s">
        <v>40</v>
      </c>
      <c r="C58" s="3">
        <v>100.32327857149482</v>
      </c>
      <c r="D58" s="3">
        <v>101.78847445107451</v>
      </c>
      <c r="E58" s="3">
        <v>96.645075242870689</v>
      </c>
      <c r="F58" s="3">
        <v>95.675279577430416</v>
      </c>
      <c r="G58" s="3">
        <v>96.313387322893959</v>
      </c>
      <c r="H58" s="3">
        <v>99.55569896493634</v>
      </c>
      <c r="I58" s="3">
        <v>94.787446761413619</v>
      </c>
      <c r="J58" s="3">
        <v>96.231981293823097</v>
      </c>
      <c r="K58" s="3">
        <v>98.31733041425646</v>
      </c>
    </row>
    <row r="59" spans="1:11" x14ac:dyDescent="0.2">
      <c r="A59" s="8"/>
      <c r="B59" s="1" t="s">
        <v>41</v>
      </c>
      <c r="C59" s="3">
        <v>99.104957107900191</v>
      </c>
      <c r="D59" s="3">
        <v>100.06446994136869</v>
      </c>
      <c r="E59" s="3">
        <v>97.223192455155001</v>
      </c>
      <c r="F59" s="3">
        <v>96.004826803295657</v>
      </c>
      <c r="G59" s="3">
        <v>96.030096505811031</v>
      </c>
      <c r="H59" s="3">
        <v>98.480189755312338</v>
      </c>
      <c r="I59" s="3">
        <v>94.822137267883903</v>
      </c>
      <c r="J59" s="3">
        <v>96.532040575000025</v>
      </c>
      <c r="K59" s="3">
        <v>96.911827537868348</v>
      </c>
    </row>
    <row r="60" spans="1:11" x14ac:dyDescent="0.2">
      <c r="A60" s="8"/>
      <c r="B60" s="1" t="s">
        <v>42</v>
      </c>
      <c r="C60" s="3">
        <v>98.166123980382835</v>
      </c>
      <c r="D60" s="3">
        <v>99.330653004648596</v>
      </c>
      <c r="E60" s="3">
        <v>95.387741675867375</v>
      </c>
      <c r="F60" s="3">
        <v>96.570692367412349</v>
      </c>
      <c r="G60" s="3">
        <v>96.682413377155754</v>
      </c>
      <c r="H60" s="3">
        <v>98.469928625073507</v>
      </c>
      <c r="I60" s="3">
        <v>96.01847268993177</v>
      </c>
      <c r="J60" s="3">
        <v>96.499036594159421</v>
      </c>
      <c r="K60" s="3">
        <v>96.219493868714039</v>
      </c>
    </row>
    <row r="61" spans="1:11" x14ac:dyDescent="0.2">
      <c r="A61" s="8"/>
      <c r="B61" s="1" t="s">
        <v>43</v>
      </c>
      <c r="C61" s="3">
        <v>95.871503004883948</v>
      </c>
      <c r="D61" s="3">
        <v>96.963913730415911</v>
      </c>
      <c r="E61" s="3">
        <v>95.38411492240364</v>
      </c>
      <c r="F61" s="3">
        <v>94.282340004470498</v>
      </c>
      <c r="G61" s="3">
        <v>95.517642659590095</v>
      </c>
      <c r="H61" s="3">
        <v>95.244998871059238</v>
      </c>
      <c r="I61" s="3">
        <v>96.356996871847088</v>
      </c>
      <c r="J61" s="3">
        <v>95.546900480710207</v>
      </c>
      <c r="K61" s="3">
        <v>95.434731657809962</v>
      </c>
    </row>
    <row r="62" spans="1:11" x14ac:dyDescent="0.2">
      <c r="A62" s="8"/>
      <c r="B62" s="1" t="s">
        <v>44</v>
      </c>
      <c r="C62" s="3">
        <v>94.833938852357434</v>
      </c>
      <c r="D62" s="3">
        <v>95.429530165263216</v>
      </c>
      <c r="E62" s="3">
        <v>94.294350419557958</v>
      </c>
      <c r="F62" s="3">
        <v>95.673471031522141</v>
      </c>
      <c r="G62" s="3">
        <v>95.723384321110487</v>
      </c>
      <c r="H62" s="3">
        <v>94.475243525877787</v>
      </c>
      <c r="I62" s="3">
        <v>94.035769554893477</v>
      </c>
      <c r="J62" s="3">
        <v>95.328062806623336</v>
      </c>
      <c r="K62" s="3">
        <v>96.169625746244805</v>
      </c>
    </row>
    <row r="63" spans="1:11" x14ac:dyDescent="0.2">
      <c r="A63" s="8"/>
      <c r="B63" s="1" t="s">
        <v>45</v>
      </c>
      <c r="C63" s="3">
        <v>93.616388767393886</v>
      </c>
      <c r="D63" s="3">
        <v>93.950963940368908</v>
      </c>
      <c r="E63" s="3">
        <v>93.899608818902323</v>
      </c>
      <c r="F63" s="3">
        <v>91.314506389711653</v>
      </c>
      <c r="G63" s="3">
        <v>94.406488088890057</v>
      </c>
      <c r="H63" s="3">
        <v>92.454441587578643</v>
      </c>
      <c r="I63" s="3">
        <v>98.243430860029761</v>
      </c>
      <c r="J63" s="3">
        <v>97.155164781257781</v>
      </c>
      <c r="K63" s="3">
        <v>95.300510803912431</v>
      </c>
    </row>
    <row r="64" spans="1:11" x14ac:dyDescent="0.2">
      <c r="A64" s="8">
        <v>2021</v>
      </c>
      <c r="B64" s="1" t="s">
        <v>34</v>
      </c>
      <c r="C64" s="3">
        <v>93.697672430851782</v>
      </c>
      <c r="D64" s="3">
        <v>93.658490100658938</v>
      </c>
      <c r="E64" s="3">
        <v>96.206423755716017</v>
      </c>
      <c r="F64" s="3">
        <v>93.432714691189005</v>
      </c>
      <c r="G64" s="3">
        <v>95.233321596890846</v>
      </c>
      <c r="H64" s="3">
        <v>94.63123278397498</v>
      </c>
      <c r="I64" s="3">
        <v>95.497637071731489</v>
      </c>
      <c r="J64" s="3">
        <v>94.682060892806803</v>
      </c>
      <c r="K64" s="3">
        <v>94.005558140174855</v>
      </c>
    </row>
    <row r="65" spans="1:12" x14ac:dyDescent="0.2">
      <c r="A65" s="8"/>
      <c r="B65" s="1" t="s">
        <v>35</v>
      </c>
      <c r="C65" s="3">
        <v>94.689536926449207</v>
      </c>
      <c r="D65" s="3">
        <v>94.43762047910954</v>
      </c>
      <c r="E65" s="3">
        <v>95.703556984580302</v>
      </c>
      <c r="F65" s="3">
        <v>96.443622615808735</v>
      </c>
      <c r="G65" s="3">
        <v>96.635063245957312</v>
      </c>
      <c r="H65" s="3">
        <v>94.135140673699709</v>
      </c>
      <c r="I65" s="3">
        <v>95.034418531029601</v>
      </c>
      <c r="J65" s="3">
        <v>95.7253812211178</v>
      </c>
      <c r="K65" s="3">
        <v>96.621575981496989</v>
      </c>
    </row>
    <row r="66" spans="1:12" x14ac:dyDescent="0.2">
      <c r="A66" s="8"/>
      <c r="B66" s="1" t="s">
        <v>36</v>
      </c>
      <c r="C66" s="3">
        <v>95.191866558207792</v>
      </c>
      <c r="D66" s="3">
        <v>95.164612991885221</v>
      </c>
      <c r="E66" s="3">
        <v>96.557586382582684</v>
      </c>
      <c r="F66" s="3">
        <v>95.556328471196693</v>
      </c>
      <c r="G66" s="3">
        <v>97.721416317781433</v>
      </c>
      <c r="H66" s="3">
        <v>94.949876221026017</v>
      </c>
      <c r="I66" s="3">
        <v>95.860595375220484</v>
      </c>
      <c r="J66" s="3">
        <v>94.975854688013001</v>
      </c>
      <c r="K66" s="3">
        <v>93.32602426133387</v>
      </c>
    </row>
    <row r="67" spans="1:12" x14ac:dyDescent="0.2">
      <c r="A67" s="8"/>
      <c r="B67" s="1" t="s">
        <v>37</v>
      </c>
      <c r="C67" s="3">
        <v>96.430282733201309</v>
      </c>
      <c r="D67" s="3">
        <v>96.404536360491193</v>
      </c>
      <c r="E67" s="3">
        <v>96.555988143971533</v>
      </c>
      <c r="F67" s="3">
        <v>97.052862799673164</v>
      </c>
      <c r="G67" s="3">
        <v>97.334983263979041</v>
      </c>
      <c r="H67" s="3">
        <v>94.385831516109008</v>
      </c>
      <c r="I67" s="3">
        <v>98.313908228024616</v>
      </c>
      <c r="J67" s="3">
        <v>96.398971403846545</v>
      </c>
      <c r="K67" s="3">
        <v>96.376424263033016</v>
      </c>
    </row>
    <row r="68" spans="1:12" x14ac:dyDescent="0.2">
      <c r="A68" s="8"/>
      <c r="B68" s="1" t="s">
        <v>38</v>
      </c>
      <c r="C68" s="3">
        <v>97.441331755050896</v>
      </c>
      <c r="D68" s="3">
        <v>97.437246133031039</v>
      </c>
      <c r="E68" s="3">
        <v>99.221402978598135</v>
      </c>
      <c r="F68" s="3">
        <v>100.29454913510354</v>
      </c>
      <c r="G68" s="3">
        <v>97.9106517827977</v>
      </c>
      <c r="H68" s="3">
        <v>95.50329106986932</v>
      </c>
      <c r="I68" s="3">
        <v>98.092042809716162</v>
      </c>
      <c r="J68" s="3">
        <v>95.977317402560246</v>
      </c>
      <c r="K68" s="3">
        <v>97.190440379628541</v>
      </c>
    </row>
    <row r="69" spans="1:12" x14ac:dyDescent="0.2">
      <c r="A69" s="8"/>
      <c r="B69" s="1" t="s">
        <v>39</v>
      </c>
      <c r="C69" s="3">
        <v>99.024915637611826</v>
      </c>
      <c r="D69" s="3">
        <v>99.200333106010135</v>
      </c>
      <c r="E69" s="3">
        <v>100.1876252100475</v>
      </c>
      <c r="F69" s="3">
        <v>98.355433686666771</v>
      </c>
      <c r="G69" s="3">
        <v>99.619664950571831</v>
      </c>
      <c r="H69" s="3">
        <v>100.25208443524411</v>
      </c>
      <c r="I69" s="3">
        <v>98.724109030911109</v>
      </c>
      <c r="J69" s="3">
        <v>98.669713569646376</v>
      </c>
      <c r="K69" s="3">
        <v>98.602224456865272</v>
      </c>
    </row>
    <row r="70" spans="1:12" x14ac:dyDescent="0.2">
      <c r="A70" s="8"/>
      <c r="B70" s="1" t="s">
        <v>40</v>
      </c>
      <c r="C70" s="3">
        <v>101.70388713817776</v>
      </c>
      <c r="D70" s="3">
        <v>101.61878127612242</v>
      </c>
      <c r="E70" s="3">
        <v>100.12205586688177</v>
      </c>
      <c r="F70" s="3">
        <v>100.99325317883721</v>
      </c>
      <c r="G70" s="3">
        <v>100.4047967264474</v>
      </c>
      <c r="H70" s="3">
        <v>104.54203276004512</v>
      </c>
      <c r="I70" s="3">
        <v>103.38200362556195</v>
      </c>
      <c r="J70" s="3">
        <v>101.8268668303036</v>
      </c>
      <c r="K70" s="3">
        <v>103.69141866783801</v>
      </c>
    </row>
    <row r="71" spans="1:12" x14ac:dyDescent="0.2">
      <c r="A71" s="8"/>
      <c r="B71" s="1" t="s">
        <v>41</v>
      </c>
      <c r="C71" s="3">
        <v>102.81206835634157</v>
      </c>
      <c r="D71" s="3">
        <v>102.87054666685451</v>
      </c>
      <c r="E71" s="3">
        <v>101.97007083508406</v>
      </c>
      <c r="F71" s="3">
        <v>103.04552322694721</v>
      </c>
      <c r="G71" s="3">
        <v>100.46191355879998</v>
      </c>
      <c r="H71" s="3">
        <v>105.12692211606873</v>
      </c>
      <c r="I71" s="3">
        <v>100.02324556929119</v>
      </c>
      <c r="J71" s="3">
        <v>101.91800251350271</v>
      </c>
      <c r="K71" s="3">
        <v>104.82477288128101</v>
      </c>
    </row>
    <row r="72" spans="1:12" x14ac:dyDescent="0.2">
      <c r="A72" s="8"/>
      <c r="B72" s="1" t="s">
        <v>42</v>
      </c>
      <c r="C72" s="3">
        <v>103.742659723719</v>
      </c>
      <c r="D72" s="3">
        <v>103.21819112046596</v>
      </c>
      <c r="E72" s="3">
        <v>104.49128835712757</v>
      </c>
      <c r="F72" s="3">
        <v>103.71944097663872</v>
      </c>
      <c r="G72" s="3">
        <v>102.39404620378222</v>
      </c>
      <c r="H72" s="3">
        <v>104.47590492498023</v>
      </c>
      <c r="I72" s="3">
        <v>103.98473688454071</v>
      </c>
      <c r="J72" s="3">
        <v>103.22955348319749</v>
      </c>
      <c r="K72" s="3">
        <v>104.10684139759533</v>
      </c>
    </row>
    <row r="73" spans="1:12" x14ac:dyDescent="0.2">
      <c r="A73" s="8"/>
      <c r="B73" s="1" t="s">
        <v>43</v>
      </c>
      <c r="C73" s="3">
        <v>104.14167864650642</v>
      </c>
      <c r="D73" s="3">
        <v>104.64703327950073</v>
      </c>
      <c r="E73" s="3">
        <v>102.70974047997404</v>
      </c>
      <c r="F73" s="3">
        <v>101.98624060243031</v>
      </c>
      <c r="G73" s="3">
        <v>103.37526331888435</v>
      </c>
      <c r="H73" s="3">
        <v>103.12309473335452</v>
      </c>
      <c r="I73" s="3">
        <v>101.65617772579571</v>
      </c>
      <c r="J73" s="3">
        <v>106.34316052338077</v>
      </c>
      <c r="K73" s="3">
        <v>102.46417978139974</v>
      </c>
    </row>
    <row r="74" spans="1:12" x14ac:dyDescent="0.2">
      <c r="A74" s="8"/>
      <c r="B74" s="1" t="s">
        <v>44</v>
      </c>
      <c r="C74" s="3">
        <v>105.25837766648667</v>
      </c>
      <c r="D74" s="3">
        <v>105.48438100807972</v>
      </c>
      <c r="E74" s="3">
        <v>104.20484795808244</v>
      </c>
      <c r="F74" s="3">
        <v>104.13076657575603</v>
      </c>
      <c r="G74" s="3">
        <v>103.50762368746939</v>
      </c>
      <c r="H74" s="3">
        <v>103.477760618456</v>
      </c>
      <c r="I74" s="3">
        <v>105.68666967853312</v>
      </c>
      <c r="J74" s="3">
        <v>104.73323976084497</v>
      </c>
      <c r="K74" s="3">
        <v>103.07393442245078</v>
      </c>
    </row>
    <row r="75" spans="1:12" x14ac:dyDescent="0.2">
      <c r="A75" s="8"/>
      <c r="B75" s="1" t="s">
        <v>45</v>
      </c>
      <c r="C75" s="3">
        <v>105.86572242739572</v>
      </c>
      <c r="D75" s="3">
        <v>105.85822747779052</v>
      </c>
      <c r="E75" s="3">
        <v>102.06941304735368</v>
      </c>
      <c r="F75" s="3">
        <v>104.98926403975275</v>
      </c>
      <c r="G75" s="3">
        <v>105.40125534663871</v>
      </c>
      <c r="H75" s="3">
        <v>105.39682814717239</v>
      </c>
      <c r="I75" s="3">
        <v>103.74445546964382</v>
      </c>
      <c r="J75" s="3">
        <v>105.51987771077955</v>
      </c>
      <c r="K75" s="3">
        <v>105.71660536690224</v>
      </c>
    </row>
    <row r="76" spans="1:12" x14ac:dyDescent="0.2">
      <c r="A76" s="8">
        <v>2022</v>
      </c>
      <c r="B76" s="1" t="s">
        <v>34</v>
      </c>
      <c r="C76" s="3">
        <v>107.85028187169598</v>
      </c>
      <c r="D76" s="3">
        <v>108.39303582235931</v>
      </c>
      <c r="E76" s="3">
        <v>104.41094015016347</v>
      </c>
      <c r="F76" s="3">
        <v>104.5983164081012</v>
      </c>
      <c r="G76" s="3">
        <v>103.80092995886996</v>
      </c>
      <c r="H76" s="3">
        <v>107.83979236235237</v>
      </c>
      <c r="I76" s="3">
        <v>106.50043368784317</v>
      </c>
      <c r="J76" s="3">
        <v>106.59322243636574</v>
      </c>
      <c r="K76" s="3">
        <v>106.08183662465595</v>
      </c>
    </row>
    <row r="77" spans="1:12" x14ac:dyDescent="0.2">
      <c r="A77" s="8"/>
      <c r="B77" s="1" t="s">
        <v>35</v>
      </c>
      <c r="C77" s="3">
        <v>109.97629625493209</v>
      </c>
      <c r="D77" s="3">
        <v>110.04346767962849</v>
      </c>
      <c r="E77" s="3">
        <v>104.8651645441648</v>
      </c>
      <c r="F77" s="3">
        <v>108.46541611058784</v>
      </c>
      <c r="G77" s="3">
        <v>107.75154294469584</v>
      </c>
      <c r="H77" s="3">
        <v>108.78399185617853</v>
      </c>
      <c r="I77" s="3">
        <v>106.64525639586796</v>
      </c>
      <c r="J77" s="3">
        <v>108.85634954914154</v>
      </c>
      <c r="K77" s="3">
        <v>106.72509095869228</v>
      </c>
    </row>
    <row r="78" spans="1:12" x14ac:dyDescent="0.2">
      <c r="A78" s="8"/>
      <c r="B78" s="1" t="s">
        <v>36</v>
      </c>
      <c r="C78" s="3">
        <v>112.50471201756227</v>
      </c>
      <c r="D78" s="3">
        <v>113.24612845021549</v>
      </c>
      <c r="E78" s="3">
        <v>108.52673726258131</v>
      </c>
      <c r="F78" s="3">
        <v>110.73723656071959</v>
      </c>
      <c r="G78" s="3">
        <v>108.97619051885472</v>
      </c>
      <c r="H78" s="3">
        <v>110.50572480009474</v>
      </c>
      <c r="I78" s="3">
        <v>109.3191610183874</v>
      </c>
      <c r="J78" s="3">
        <v>112.15289346369123</v>
      </c>
      <c r="K78" s="3">
        <v>108.24290317914478</v>
      </c>
    </row>
    <row r="79" spans="1:12" x14ac:dyDescent="0.2">
      <c r="A79" s="8"/>
      <c r="B79" s="1" t="s">
        <v>37</v>
      </c>
      <c r="C79" s="3">
        <v>114.77365856428865</v>
      </c>
      <c r="D79" s="3">
        <v>115.50003210607812</v>
      </c>
      <c r="E79" s="3">
        <v>108.89350805619429</v>
      </c>
      <c r="F79" s="3">
        <v>113.13117180641754</v>
      </c>
      <c r="G79" s="3">
        <v>113.04609058999139</v>
      </c>
      <c r="H79" s="3">
        <v>116.7502495833035</v>
      </c>
      <c r="I79" s="3">
        <v>109.19674769612404</v>
      </c>
      <c r="J79" s="3">
        <v>112.44801122177751</v>
      </c>
      <c r="K79" s="3">
        <v>109.163847337048</v>
      </c>
    </row>
    <row r="80" spans="1:12" x14ac:dyDescent="0.2">
      <c r="A80" s="8"/>
      <c r="B80" s="1" t="s">
        <v>38</v>
      </c>
      <c r="C80" s="3">
        <v>117.73980429850897</v>
      </c>
      <c r="D80" s="3">
        <v>118.33170906291177</v>
      </c>
      <c r="E80" s="3">
        <v>113.34631873915444</v>
      </c>
      <c r="F80" s="3">
        <v>114.69590081692226</v>
      </c>
      <c r="G80" s="3">
        <v>112.66433896267284</v>
      </c>
      <c r="H80" s="3">
        <v>115.3848369519535</v>
      </c>
      <c r="I80" s="3">
        <v>113.47927674541791</v>
      </c>
      <c r="J80" s="3">
        <v>117.34059644535549</v>
      </c>
      <c r="K80" s="3">
        <v>113.11430445087684</v>
      </c>
      <c r="L80" s="16"/>
    </row>
    <row r="81" spans="1:12" x14ac:dyDescent="0.2">
      <c r="A81" s="8"/>
      <c r="B81" s="1" t="s">
        <v>39</v>
      </c>
      <c r="C81" s="3">
        <v>122.20152128402881</v>
      </c>
      <c r="D81" s="3">
        <v>123.02791097328534</v>
      </c>
      <c r="E81" s="3">
        <v>113.75368574390886</v>
      </c>
      <c r="F81" s="3">
        <v>116.10860607967365</v>
      </c>
      <c r="G81" s="3">
        <v>114.57006402916883</v>
      </c>
      <c r="H81" s="3">
        <v>120.54984622128237</v>
      </c>
      <c r="I81" s="3">
        <v>115.0923848533978</v>
      </c>
      <c r="J81" s="3">
        <v>122.23001075575486</v>
      </c>
      <c r="K81" s="3">
        <v>115.57252343989789</v>
      </c>
      <c r="L81" s="16"/>
    </row>
    <row r="82" spans="1:12" x14ac:dyDescent="0.2">
      <c r="A82" s="8"/>
      <c r="B82" s="1" t="s">
        <v>40</v>
      </c>
      <c r="C82" s="3">
        <v>125.01035105469064</v>
      </c>
      <c r="D82" s="3">
        <v>126.71986149792204</v>
      </c>
      <c r="E82" s="3">
        <v>117.50064014213532</v>
      </c>
      <c r="F82" s="3">
        <v>119.14082723143244</v>
      </c>
      <c r="G82" s="3">
        <v>116.89657854349505</v>
      </c>
      <c r="H82" s="3">
        <v>124.43172612414421</v>
      </c>
      <c r="I82" s="3">
        <v>116.36551855254309</v>
      </c>
      <c r="J82" s="3">
        <v>123.35999754905826</v>
      </c>
      <c r="K82" s="3">
        <v>118.60424457251504</v>
      </c>
      <c r="L82" s="16"/>
    </row>
    <row r="83" spans="1:12" x14ac:dyDescent="0.2">
      <c r="A83" s="8"/>
      <c r="B83" s="1" t="s">
        <v>41</v>
      </c>
      <c r="C83" s="3">
        <v>126.89071278691041</v>
      </c>
      <c r="D83" s="3">
        <v>128.42610463409716</v>
      </c>
      <c r="E83" s="3">
        <v>118.57953125981032</v>
      </c>
      <c r="F83" s="3">
        <v>119.96789345767303</v>
      </c>
      <c r="G83" s="3">
        <v>118.45972671142862</v>
      </c>
      <c r="H83" s="3">
        <v>128.68510240496192</v>
      </c>
      <c r="I83" s="3">
        <v>117.1686508166558</v>
      </c>
      <c r="J83" s="3">
        <v>125.25547066810118</v>
      </c>
      <c r="K83" s="3">
        <v>119.24248381985744</v>
      </c>
      <c r="L83" s="16"/>
    </row>
    <row r="84" spans="1:12" x14ac:dyDescent="0.2">
      <c r="A84" s="8"/>
      <c r="B84" s="1" t="s">
        <v>42</v>
      </c>
      <c r="C84" s="3">
        <v>127.00533156701462</v>
      </c>
      <c r="D84" s="3">
        <v>128.2434585176795</v>
      </c>
      <c r="E84" s="3">
        <v>119.81750617862178</v>
      </c>
      <c r="F84" s="3">
        <v>119.04831014650046</v>
      </c>
      <c r="G84" s="3">
        <v>121.56799378133596</v>
      </c>
      <c r="H84" s="3">
        <v>127.66908662967695</v>
      </c>
      <c r="I84" s="3">
        <v>114.88787279056042</v>
      </c>
      <c r="J84" s="3">
        <v>124.91711686497732</v>
      </c>
      <c r="K84" s="3">
        <v>120.16971205073995</v>
      </c>
      <c r="L84" s="16"/>
    </row>
    <row r="85" spans="1:12" x14ac:dyDescent="0.2">
      <c r="A85" s="8"/>
      <c r="B85" s="1" t="s">
        <v>43</v>
      </c>
      <c r="C85" s="3">
        <v>127.17652419296651</v>
      </c>
      <c r="D85" s="3">
        <v>128.88760717047387</v>
      </c>
      <c r="E85" s="3">
        <v>117.76155051745621</v>
      </c>
      <c r="F85" s="3">
        <v>119.19839772115873</v>
      </c>
      <c r="G85" s="3">
        <v>122.1335983119106</v>
      </c>
      <c r="H85" s="3">
        <v>126.689122851736</v>
      </c>
      <c r="I85" s="3">
        <v>116.14294066226977</v>
      </c>
      <c r="J85" s="3">
        <v>121.80430140493594</v>
      </c>
      <c r="K85" s="3">
        <v>119.71033009489035</v>
      </c>
      <c r="L85" s="16"/>
    </row>
    <row r="86" spans="1:12" x14ac:dyDescent="0.2">
      <c r="A86" s="8"/>
      <c r="B86" s="1" t="s">
        <v>44</v>
      </c>
      <c r="C86" s="3">
        <v>128.14868933034322</v>
      </c>
      <c r="D86" s="3">
        <v>130.2143607300745</v>
      </c>
      <c r="E86" s="3">
        <v>119.32101311109545</v>
      </c>
      <c r="F86" s="3">
        <v>119.10710047005203</v>
      </c>
      <c r="G86" s="3">
        <v>121.86931172246707</v>
      </c>
      <c r="H86" s="3">
        <v>123.0410793365772</v>
      </c>
      <c r="I86" s="3">
        <v>117.76020642380317</v>
      </c>
      <c r="J86" s="3">
        <v>125.46273944119289</v>
      </c>
      <c r="K86" s="3">
        <v>118.39558744269793</v>
      </c>
      <c r="L86" s="16"/>
    </row>
    <row r="87" spans="1:12" x14ac:dyDescent="0.2">
      <c r="A87" s="8"/>
      <c r="B87" s="1" t="s">
        <v>45</v>
      </c>
      <c r="C87" s="3">
        <v>127.20200848495378</v>
      </c>
      <c r="D87" s="3">
        <v>129.05124412688878</v>
      </c>
      <c r="E87" s="3">
        <v>118.93681051234273</v>
      </c>
      <c r="F87" s="3">
        <v>119.00156090848763</v>
      </c>
      <c r="G87" s="3">
        <v>123.99176566835415</v>
      </c>
      <c r="H87" s="3">
        <v>119.71231611411346</v>
      </c>
      <c r="I87" s="3">
        <v>117.15595680480584</v>
      </c>
      <c r="J87" s="3">
        <v>124.6462865492776</v>
      </c>
      <c r="K87" s="3">
        <v>119.16723115734987</v>
      </c>
      <c r="L87" s="16"/>
    </row>
    <row r="88" spans="1:12" x14ac:dyDescent="0.2">
      <c r="A88" s="8">
        <v>2023</v>
      </c>
      <c r="B88" s="1" t="s">
        <v>34</v>
      </c>
      <c r="C88" s="3">
        <v>129.33869409150446</v>
      </c>
      <c r="D88" s="3">
        <v>131.80125548158824</v>
      </c>
      <c r="E88" s="3">
        <v>120.50417468657218</v>
      </c>
      <c r="F88" s="3">
        <v>120.26775191344993</v>
      </c>
      <c r="G88" s="3">
        <v>124.51582838069703</v>
      </c>
      <c r="H88" s="3">
        <v>126.63871245505426</v>
      </c>
      <c r="I88" s="3">
        <v>118.48218980406786</v>
      </c>
      <c r="J88" s="3">
        <v>124.66709724201847</v>
      </c>
      <c r="K88" s="3">
        <v>120.09423715596876</v>
      </c>
      <c r="L88" s="16"/>
    </row>
    <row r="89" spans="1:12" x14ac:dyDescent="0.2">
      <c r="A89" s="8"/>
      <c r="B89" s="1" t="s">
        <v>35</v>
      </c>
      <c r="C89" s="3">
        <v>131.72802503231847</v>
      </c>
      <c r="D89" s="3">
        <v>133.65636014385214</v>
      </c>
      <c r="E89" s="3">
        <v>123.36976213276574</v>
      </c>
      <c r="F89" s="3">
        <v>124.212325384095</v>
      </c>
      <c r="G89" s="3">
        <v>126.45590366658578</v>
      </c>
      <c r="H89" s="3">
        <v>126.37557692028896</v>
      </c>
      <c r="I89" s="3">
        <v>119.84597738894833</v>
      </c>
      <c r="J89" s="3">
        <v>130.02546937990931</v>
      </c>
      <c r="K89" s="3">
        <v>120.57205205707309</v>
      </c>
      <c r="L89" s="16"/>
    </row>
    <row r="90" spans="1:12" x14ac:dyDescent="0.2">
      <c r="A90" s="8"/>
      <c r="B90" s="1" t="s">
        <v>36</v>
      </c>
      <c r="C90" s="3">
        <v>132.74314421399902</v>
      </c>
      <c r="D90" s="3">
        <v>134.81460433342599</v>
      </c>
      <c r="E90" s="3">
        <v>125.98194879094945</v>
      </c>
      <c r="F90" s="3">
        <v>122.39534765539497</v>
      </c>
      <c r="G90" s="3">
        <v>126.68226395958393</v>
      </c>
      <c r="H90" s="3">
        <v>128.68631246598736</v>
      </c>
      <c r="I90" s="3">
        <v>120.88696783299604</v>
      </c>
      <c r="J90" s="3">
        <v>132.48521642619542</v>
      </c>
      <c r="K90" s="3">
        <v>122.13692684334623</v>
      </c>
      <c r="L90" s="16"/>
    </row>
    <row r="91" spans="1:12" x14ac:dyDescent="0.2">
      <c r="A91" s="8"/>
      <c r="B91" s="1" t="s">
        <v>37</v>
      </c>
      <c r="C91" s="3">
        <v>133.72355779037224</v>
      </c>
      <c r="D91" s="3">
        <v>137.08811057851074</v>
      </c>
      <c r="E91" s="3">
        <v>125.21044546601765</v>
      </c>
      <c r="F91" s="3">
        <v>124.47146070906868</v>
      </c>
      <c r="G91" s="3">
        <v>126.07253472977824</v>
      </c>
      <c r="H91" s="3">
        <v>128.0471636908928</v>
      </c>
      <c r="I91" s="3">
        <v>117.40854186837298</v>
      </c>
      <c r="J91" s="3">
        <v>133.2108127976025</v>
      </c>
      <c r="K91" s="3">
        <v>122.13436808410566</v>
      </c>
      <c r="L91" s="16"/>
    </row>
    <row r="92" spans="1:12" x14ac:dyDescent="0.2">
      <c r="A92" s="8"/>
      <c r="B92" s="1" t="s">
        <v>38</v>
      </c>
      <c r="C92" s="3">
        <v>136.09914777352822</v>
      </c>
      <c r="D92" s="3">
        <v>137.85809623879607</v>
      </c>
      <c r="E92" s="3">
        <v>126.12856242691093</v>
      </c>
      <c r="F92" s="3">
        <v>127.22985837190998</v>
      </c>
      <c r="G92" s="3">
        <v>130.13144491267857</v>
      </c>
      <c r="H92" s="3">
        <v>132.4632941832204</v>
      </c>
      <c r="I92" s="3">
        <v>123.07277511053499</v>
      </c>
      <c r="J92" s="3">
        <v>139.06617372330916</v>
      </c>
      <c r="K92" s="3">
        <v>128.2872298502827</v>
      </c>
      <c r="L92" s="16"/>
    </row>
    <row r="93" spans="1:12" x14ac:dyDescent="0.2">
      <c r="A93" s="8"/>
      <c r="B93" s="1" t="s">
        <v>39</v>
      </c>
      <c r="C93" s="3">
        <v>138.90430961555933</v>
      </c>
      <c r="D93" s="3">
        <v>141.36437526891243</v>
      </c>
      <c r="E93" s="3">
        <v>128.29835119938593</v>
      </c>
      <c r="F93" s="3">
        <v>129.47312103901339</v>
      </c>
      <c r="G93" s="3">
        <v>131.16321436055898</v>
      </c>
      <c r="H93" s="3">
        <v>135.33930436615302</v>
      </c>
      <c r="I93" s="3">
        <v>118.56674409369461</v>
      </c>
      <c r="J93" s="3">
        <v>140.75862647706015</v>
      </c>
      <c r="K93" s="3">
        <v>127.58713685404773</v>
      </c>
      <c r="L93" s="16"/>
    </row>
    <row r="94" spans="1:12" x14ac:dyDescent="0.2">
      <c r="A94" s="8"/>
      <c r="B94" s="1" t="s">
        <v>40</v>
      </c>
      <c r="C94" s="3">
        <v>141.55471758802449</v>
      </c>
      <c r="D94" s="3">
        <v>144.08912203840364</v>
      </c>
      <c r="E94" s="3">
        <v>127.77544977695035</v>
      </c>
      <c r="F94" s="3">
        <v>131.51034394115882</v>
      </c>
      <c r="G94" s="3">
        <v>134.52617191130977</v>
      </c>
      <c r="H94" s="3">
        <v>138.07292663825007</v>
      </c>
      <c r="I94" s="3">
        <v>122.22613669087762</v>
      </c>
      <c r="J94" s="3">
        <v>143.99762896211357</v>
      </c>
      <c r="K94" s="3">
        <v>134.29864638099966</v>
      </c>
      <c r="L94" s="16"/>
    </row>
    <row r="95" spans="1:12" x14ac:dyDescent="0.2">
      <c r="A95" s="8"/>
      <c r="B95" s="1" t="s">
        <v>41</v>
      </c>
      <c r="C95" s="3">
        <v>142.65538700392631</v>
      </c>
      <c r="D95" s="3">
        <v>144.49701259927033</v>
      </c>
      <c r="E95" s="3">
        <v>130.65834181641378</v>
      </c>
      <c r="F95" s="3">
        <v>128.30096935288896</v>
      </c>
      <c r="G95" s="3">
        <v>137.47739037489168</v>
      </c>
      <c r="H95" s="3">
        <v>141.18797300102202</v>
      </c>
      <c r="I95" s="3">
        <v>125.91546367103585</v>
      </c>
      <c r="J95" s="3">
        <v>148.2154714492425</v>
      </c>
      <c r="K95" s="3">
        <v>132.51550908552619</v>
      </c>
      <c r="L95" s="16"/>
    </row>
    <row r="96" spans="1:12" x14ac:dyDescent="0.2">
      <c r="A96" s="8"/>
      <c r="B96" s="1" t="s">
        <v>42</v>
      </c>
      <c r="C96" s="3">
        <v>142.8275151219988</v>
      </c>
      <c r="D96" s="3">
        <v>144.08835914754548</v>
      </c>
      <c r="E96" s="3">
        <v>132.63154662501367</v>
      </c>
      <c r="F96" s="3">
        <v>131.11319091377158</v>
      </c>
      <c r="G96" s="3">
        <v>136.04427392575511</v>
      </c>
      <c r="H96" s="3">
        <v>138.62890951379251</v>
      </c>
      <c r="I96" s="3">
        <v>123.15018473300513</v>
      </c>
      <c r="J96" s="3">
        <v>148.76342331711567</v>
      </c>
      <c r="K96" s="3">
        <v>138.62906916321654</v>
      </c>
      <c r="L96" s="16"/>
    </row>
    <row r="97" spans="1:12" x14ac:dyDescent="0.2">
      <c r="A97" s="8"/>
      <c r="B97" s="1" t="s">
        <v>43</v>
      </c>
      <c r="C97" s="3">
        <v>143.43060519214552</v>
      </c>
      <c r="D97" s="3">
        <v>145.39316231258343</v>
      </c>
      <c r="E97" s="3">
        <v>131.81831347629617</v>
      </c>
      <c r="F97" s="3">
        <v>131.21052542274731</v>
      </c>
      <c r="G97" s="3">
        <v>140.31970052829914</v>
      </c>
      <c r="H97" s="3">
        <v>137.1141083844839</v>
      </c>
      <c r="I97" s="3">
        <v>127.12567172484727</v>
      </c>
      <c r="J97" s="3">
        <v>148.22809715450421</v>
      </c>
      <c r="K97" s="3">
        <v>130.81101578355171</v>
      </c>
      <c r="L97" s="16"/>
    </row>
    <row r="98" spans="1:12" x14ac:dyDescent="0.2">
      <c r="A98" s="8"/>
      <c r="B98" s="1" t="s">
        <v>44</v>
      </c>
      <c r="C98" s="3">
        <v>143.70879372839048</v>
      </c>
      <c r="D98" s="3">
        <v>145.50077730770775</v>
      </c>
      <c r="E98" s="3">
        <v>135.859371332168</v>
      </c>
      <c r="F98" s="3">
        <v>129.59428365706833</v>
      </c>
      <c r="G98" s="3">
        <v>140.8861593429844</v>
      </c>
      <c r="H98" s="3">
        <v>135.11941768290345</v>
      </c>
      <c r="I98" s="3">
        <v>124.24894210602316</v>
      </c>
      <c r="J98" s="3">
        <v>148.5320383567915</v>
      </c>
      <c r="K98" s="3">
        <v>134.07317901644879</v>
      </c>
      <c r="L98" s="16"/>
    </row>
    <row r="99" spans="1:12" x14ac:dyDescent="0.2">
      <c r="A99" s="8"/>
      <c r="B99" s="1" t="s">
        <v>45</v>
      </c>
      <c r="C99" s="3">
        <v>143.44232199606571</v>
      </c>
      <c r="D99" s="3">
        <v>144.47882729676908</v>
      </c>
      <c r="E99" s="3">
        <v>133.69908926738017</v>
      </c>
      <c r="F99" s="3">
        <v>132.81668349969536</v>
      </c>
      <c r="G99" s="3">
        <v>137.40110406969839</v>
      </c>
      <c r="H99" s="3">
        <v>138.41001641785732</v>
      </c>
      <c r="I99" s="3">
        <v>123.47784783313939</v>
      </c>
      <c r="J99" s="3">
        <v>149.66892498529694</v>
      </c>
      <c r="K99" s="3">
        <v>133.32457648346559</v>
      </c>
      <c r="L99" s="16"/>
    </row>
    <row r="100" spans="1:12" x14ac:dyDescent="0.2">
      <c r="A100" s="8">
        <v>2024</v>
      </c>
      <c r="B100" s="1" t="s">
        <v>34</v>
      </c>
      <c r="C100" s="3">
        <v>145.62291626438889</v>
      </c>
      <c r="D100" s="3">
        <v>147.19658041243079</v>
      </c>
      <c r="E100" s="3">
        <v>133.09514443015951</v>
      </c>
      <c r="F100" s="3">
        <v>131.96731861555784</v>
      </c>
      <c r="G100" s="3">
        <v>137.37771603437724</v>
      </c>
      <c r="H100" s="3">
        <v>139.29355308061565</v>
      </c>
      <c r="I100" s="3">
        <v>127.02471130757576</v>
      </c>
      <c r="J100" s="3">
        <v>151.40366990821829</v>
      </c>
      <c r="K100" s="3">
        <v>133.12186542311227</v>
      </c>
      <c r="L100" s="16"/>
    </row>
    <row r="101" spans="1:12" x14ac:dyDescent="0.2">
      <c r="A101" s="8"/>
      <c r="B101" s="1" t="s">
        <v>35</v>
      </c>
      <c r="C101" s="3">
        <v>147.06263857317245</v>
      </c>
      <c r="D101" s="3">
        <v>148.77382097991264</v>
      </c>
      <c r="E101" s="3">
        <v>136.11866872147121</v>
      </c>
      <c r="F101" s="3">
        <v>133.09821578069486</v>
      </c>
      <c r="G101" s="3">
        <v>137.82754853674709</v>
      </c>
      <c r="H101" s="3">
        <v>146.04116504087926</v>
      </c>
      <c r="I101" s="3">
        <v>129.02557790615219</v>
      </c>
      <c r="J101" s="3">
        <v>154.61560379723471</v>
      </c>
      <c r="K101" s="3">
        <v>132.66330384889378</v>
      </c>
      <c r="L101" s="16"/>
    </row>
    <row r="102" spans="1:12" x14ac:dyDescent="0.2">
      <c r="A102" s="8"/>
      <c r="B102" s="1" t="s">
        <v>36</v>
      </c>
      <c r="C102" s="3">
        <v>148.24099722197815</v>
      </c>
      <c r="D102" s="3">
        <v>151.48436630365313</v>
      </c>
      <c r="E102" s="3">
        <v>131.44691405280221</v>
      </c>
      <c r="F102" s="3">
        <v>134.62472447117608</v>
      </c>
      <c r="G102" s="3">
        <v>143.34548278580883</v>
      </c>
      <c r="H102" s="3">
        <v>141.82672607460879</v>
      </c>
      <c r="I102" s="3">
        <v>132.487311154324</v>
      </c>
      <c r="J102" s="3">
        <v>155.73024518621654</v>
      </c>
      <c r="K102" s="3">
        <v>134.89268738920731</v>
      </c>
      <c r="L102" s="16"/>
    </row>
    <row r="103" spans="1:12" x14ac:dyDescent="0.2">
      <c r="A103" s="8"/>
      <c r="B103" s="1" t="s">
        <v>37</v>
      </c>
      <c r="C103" s="3">
        <v>149.39781105139951</v>
      </c>
      <c r="D103" s="3">
        <v>150.74336187863267</v>
      </c>
      <c r="E103" s="3">
        <v>136.72894154776407</v>
      </c>
      <c r="F103" s="3">
        <v>138.80595110817399</v>
      </c>
      <c r="G103" s="3">
        <v>145.50541696455957</v>
      </c>
      <c r="H103" s="3">
        <v>145.6758261603517</v>
      </c>
      <c r="I103" s="3">
        <v>128.72059742744105</v>
      </c>
      <c r="J103" s="3">
        <v>157.20233130699884</v>
      </c>
      <c r="K103" s="3">
        <v>138.9172647494201</v>
      </c>
      <c r="L103" s="16"/>
    </row>
    <row r="104" spans="1:12" x14ac:dyDescent="0.2">
      <c r="A104" s="8"/>
      <c r="B104" s="1" t="s">
        <v>38</v>
      </c>
      <c r="C104" s="3">
        <v>150.38456801067488</v>
      </c>
      <c r="D104" s="3">
        <v>152.80335045201693</v>
      </c>
      <c r="E104" s="3">
        <v>138.94734332446242</v>
      </c>
      <c r="F104" s="3">
        <v>137.50222889224807</v>
      </c>
      <c r="G104" s="3">
        <v>140.81801625177931</v>
      </c>
      <c r="H104" s="3">
        <v>149.15487993913828</v>
      </c>
      <c r="I104" s="3">
        <v>124.99724698792826</v>
      </c>
      <c r="J104" s="3">
        <v>159.52046088985989</v>
      </c>
      <c r="K104" s="3">
        <v>142.7037508772309</v>
      </c>
      <c r="L104" s="16"/>
    </row>
    <row r="105" spans="1:12" x14ac:dyDescent="0.2">
      <c r="A105" s="8"/>
      <c r="B105" s="1" t="s">
        <v>39</v>
      </c>
      <c r="C105" s="3">
        <v>153.22259029716542</v>
      </c>
      <c r="D105" s="3">
        <v>155.30091495090545</v>
      </c>
      <c r="E105" s="3">
        <v>139.14380276362945</v>
      </c>
      <c r="F105" s="3">
        <v>138.23590631673346</v>
      </c>
      <c r="G105" s="3">
        <v>145.3712287382136</v>
      </c>
      <c r="H105" s="3">
        <v>155.01717640662005</v>
      </c>
      <c r="I105" s="3">
        <v>129.78546135590224</v>
      </c>
      <c r="J105" s="3">
        <v>166.08426149456844</v>
      </c>
      <c r="K105" s="3">
        <v>144.42140145323503</v>
      </c>
      <c r="L105" s="16"/>
    </row>
    <row r="106" spans="1:12" x14ac:dyDescent="0.2">
      <c r="A106" s="8"/>
      <c r="B106" s="1" t="s">
        <v>40</v>
      </c>
      <c r="C106" s="3">
        <v>155.96315618446476</v>
      </c>
      <c r="D106" s="3">
        <v>157.51427721084212</v>
      </c>
      <c r="E106" s="3">
        <v>141.55173367193919</v>
      </c>
      <c r="F106" s="3">
        <v>138.79520460776479</v>
      </c>
      <c r="G106" s="3">
        <v>147.48100973802065</v>
      </c>
      <c r="H106" s="3">
        <v>160.09728041355027</v>
      </c>
      <c r="I106" s="3">
        <v>131.0161506316926</v>
      </c>
      <c r="J106" s="3">
        <v>168.7191406748255</v>
      </c>
      <c r="K106" s="3">
        <v>147.47797726351291</v>
      </c>
      <c r="L106" s="16"/>
    </row>
    <row r="107" spans="1:12" x14ac:dyDescent="0.2">
      <c r="A107" s="8"/>
      <c r="B107" s="1" t="s">
        <v>41</v>
      </c>
      <c r="C107" s="3">
        <v>156.71146347464656</v>
      </c>
      <c r="D107" s="3">
        <v>157.66524059465624</v>
      </c>
      <c r="E107" s="3">
        <v>143.56075683074286</v>
      </c>
      <c r="F107" s="3">
        <v>142.05085140112593</v>
      </c>
      <c r="G107" s="3">
        <v>146.39514723003037</v>
      </c>
      <c r="H107" s="3">
        <v>157.0101645529023</v>
      </c>
      <c r="I107" s="3">
        <v>133.64051931455535</v>
      </c>
      <c r="J107" s="3">
        <v>173.67133656343412</v>
      </c>
      <c r="K107" s="3">
        <v>145.83264410532567</v>
      </c>
      <c r="L107" s="16"/>
    </row>
    <row r="108" spans="1:12" x14ac:dyDescent="0.2">
      <c r="A108" s="8"/>
      <c r="B108" s="1" t="s">
        <v>42</v>
      </c>
      <c r="C108" s="3">
        <v>156.48597768674827</v>
      </c>
      <c r="D108" s="3">
        <v>158.26870444538167</v>
      </c>
      <c r="E108" s="3">
        <v>143.49988241060188</v>
      </c>
      <c r="F108" s="3">
        <v>142.2277032649846</v>
      </c>
      <c r="G108" s="3">
        <v>148.00064529866683</v>
      </c>
      <c r="H108" s="3">
        <v>157.53842202763926</v>
      </c>
      <c r="I108" s="3">
        <v>132.44801823226427</v>
      </c>
      <c r="J108" s="3">
        <v>172.63857366027474</v>
      </c>
      <c r="K108" s="3">
        <v>146.97106997491559</v>
      </c>
      <c r="L108" s="7"/>
    </row>
    <row r="109" spans="1:12" x14ac:dyDescent="0.2">
      <c r="A109" s="8"/>
      <c r="B109" s="1" t="s">
        <v>43</v>
      </c>
      <c r="C109" s="3">
        <v>155.69187470543415</v>
      </c>
      <c r="D109" s="3">
        <v>158.46916768619982</v>
      </c>
      <c r="E109" s="3">
        <v>143.06472872655746</v>
      </c>
      <c r="F109" s="3">
        <v>138.77659499492674</v>
      </c>
      <c r="G109" s="3">
        <v>146.94295071669038</v>
      </c>
      <c r="H109" s="3">
        <v>148.22359884742374</v>
      </c>
      <c r="I109" s="3">
        <v>136.26801145571909</v>
      </c>
      <c r="J109" s="3">
        <v>169.14314748518277</v>
      </c>
      <c r="K109" s="3">
        <v>148.57027357837811</v>
      </c>
      <c r="L109" s="7"/>
    </row>
    <row r="110" spans="1:12" x14ac:dyDescent="0.2">
      <c r="A110" s="8"/>
      <c r="B110" s="1" t="s">
        <v>44</v>
      </c>
      <c r="C110" s="3">
        <v>154.72829162150867</v>
      </c>
      <c r="D110" s="3">
        <v>156.78553695030132</v>
      </c>
      <c r="E110" s="3">
        <v>142.94050820863731</v>
      </c>
      <c r="F110" s="3">
        <v>139.85507641112594</v>
      </c>
      <c r="G110" s="3">
        <v>149.00647208468891</v>
      </c>
      <c r="H110" s="3">
        <v>151.29737885412121</v>
      </c>
      <c r="I110" s="3">
        <v>134.51078004578733</v>
      </c>
      <c r="J110" s="3">
        <v>167.16698326119976</v>
      </c>
      <c r="K110" s="3">
        <v>144.59529522339975</v>
      </c>
      <c r="L110" s="7"/>
    </row>
    <row r="111" spans="1:12" x14ac:dyDescent="0.2">
      <c r="A111" s="8"/>
      <c r="B111" s="1" t="s">
        <v>45</v>
      </c>
      <c r="C111" s="3">
        <v>156.71216938418104</v>
      </c>
      <c r="D111" s="3">
        <v>158.39333523689416</v>
      </c>
      <c r="E111" s="3">
        <v>144.59557622302833</v>
      </c>
      <c r="F111" s="3">
        <v>140.29929534040687</v>
      </c>
      <c r="G111" s="3">
        <v>149.45242462860506</v>
      </c>
      <c r="H111" s="3">
        <v>152.47543379629377</v>
      </c>
      <c r="I111" s="3">
        <v>137.63848950600914</v>
      </c>
      <c r="J111" s="3">
        <v>169.94058968668367</v>
      </c>
      <c r="K111" s="3">
        <v>143.523121262524</v>
      </c>
      <c r="L111" s="7"/>
    </row>
    <row r="112" spans="1:12" x14ac:dyDescent="0.2">
      <c r="A112" s="8">
        <v>2025</v>
      </c>
      <c r="B112" s="1" t="s">
        <v>34</v>
      </c>
      <c r="C112" s="3">
        <v>159.33791100887044</v>
      </c>
      <c r="D112" s="3">
        <v>161.23216271128385</v>
      </c>
      <c r="E112" s="3">
        <v>148.87413591493524</v>
      </c>
      <c r="F112" s="3">
        <v>141.85736075909776</v>
      </c>
      <c r="G112" s="3">
        <v>151.86508580387604</v>
      </c>
      <c r="H112" s="3">
        <v>155.74895345663876</v>
      </c>
      <c r="I112" s="3">
        <v>136.81137886357016</v>
      </c>
      <c r="J112" s="3">
        <v>172.77549165905521</v>
      </c>
      <c r="K112" s="3">
        <v>150.90349370441524</v>
      </c>
      <c r="L112" s="7"/>
    </row>
    <row r="113" spans="1:12" x14ac:dyDescent="0.2">
      <c r="A113" s="8"/>
      <c r="B113" s="1" t="s">
        <v>35</v>
      </c>
      <c r="C113" s="3">
        <v>159.64778277596267</v>
      </c>
      <c r="D113" s="3">
        <v>160.61345445574185</v>
      </c>
      <c r="E113" s="3">
        <v>154.44100627782584</v>
      </c>
      <c r="F113" s="3">
        <v>143.20085578707648</v>
      </c>
      <c r="G113" s="3">
        <v>149.70635159395206</v>
      </c>
      <c r="H113" s="3">
        <v>156.53839301262863</v>
      </c>
      <c r="I113" s="3">
        <v>140.44393526942275</v>
      </c>
      <c r="J113" s="3">
        <v>170.75069370833245</v>
      </c>
      <c r="K113" s="3">
        <v>151.4992481059254</v>
      </c>
      <c r="L113" s="7"/>
    </row>
    <row r="114" spans="1:12" x14ac:dyDescent="0.2">
      <c r="A114" s="8"/>
      <c r="B114" s="1" t="s">
        <v>36</v>
      </c>
      <c r="C114" s="3">
        <v>159.47374452733783</v>
      </c>
      <c r="D114" s="3">
        <v>161.68191070171193</v>
      </c>
      <c r="E114" s="3">
        <v>149.40013486683847</v>
      </c>
      <c r="F114" s="3">
        <v>143.7918900842526</v>
      </c>
      <c r="G114" s="3">
        <v>152.83374404432953</v>
      </c>
      <c r="H114" s="3">
        <v>151.89710818740519</v>
      </c>
      <c r="I114" s="3">
        <v>140.24301175224468</v>
      </c>
      <c r="J114" s="3">
        <v>170.12929505249733</v>
      </c>
      <c r="K114" s="3">
        <v>152.99745727885951</v>
      </c>
      <c r="L114" s="7"/>
    </row>
    <row r="115" spans="1:12" x14ac:dyDescent="0.2">
      <c r="A115" s="8"/>
      <c r="B115" s="1" t="s">
        <v>37</v>
      </c>
      <c r="C115" s="3">
        <v>160.96748948399494</v>
      </c>
      <c r="D115" s="3">
        <v>163.74251822248377</v>
      </c>
      <c r="E115" s="3">
        <v>149.66206998698084</v>
      </c>
      <c r="F115" s="3">
        <v>143.41159858740363</v>
      </c>
      <c r="G115" s="3">
        <v>153.61039575638421</v>
      </c>
      <c r="H115" s="3">
        <v>157.31671256068506</v>
      </c>
      <c r="I115" s="3">
        <v>141.10635920017012</v>
      </c>
      <c r="J115" s="3">
        <v>166.9952228464183</v>
      </c>
      <c r="K115" s="3">
        <v>154.08750975710717</v>
      </c>
      <c r="L115" s="7"/>
    </row>
    <row r="116" spans="1:12" x14ac:dyDescent="0.2">
      <c r="A116" s="8"/>
      <c r="B116" s="1" t="s">
        <v>38</v>
      </c>
      <c r="C116" s="3">
        <v>162.33347064939397</v>
      </c>
      <c r="D116" s="3">
        <v>163.42919735090686</v>
      </c>
      <c r="E116" s="3">
        <v>151.83188127014978</v>
      </c>
      <c r="F116" s="3">
        <v>146.15845806162835</v>
      </c>
      <c r="G116" s="3">
        <v>155.87865478394164</v>
      </c>
      <c r="H116" s="3">
        <v>161.38306859757154</v>
      </c>
      <c r="I116" s="3">
        <v>137.28258884364553</v>
      </c>
      <c r="J116" s="3">
        <v>173.19089299786208</v>
      </c>
      <c r="K116" s="3">
        <v>152.19792029335525</v>
      </c>
      <c r="L116" s="7"/>
    </row>
    <row r="117" spans="1:12" x14ac:dyDescent="0.2">
      <c r="A117" s="8"/>
      <c r="B117" s="1" t="s">
        <v>39</v>
      </c>
      <c r="C117" s="3">
        <v>164.42643851465658</v>
      </c>
      <c r="D117" s="3">
        <v>165.7216298480844</v>
      </c>
      <c r="E117" s="3">
        <v>152.32971071095238</v>
      </c>
      <c r="F117" s="3">
        <v>148.89457907998323</v>
      </c>
      <c r="G117" s="3">
        <v>153.95132354774785</v>
      </c>
      <c r="H117" s="3">
        <v>166.01035411327098</v>
      </c>
      <c r="I117" s="3">
        <v>144.42866659387445</v>
      </c>
      <c r="J117" s="3">
        <v>173.65534544990314</v>
      </c>
      <c r="K117" s="3">
        <v>156.49979768220715</v>
      </c>
      <c r="L117" s="7"/>
    </row>
    <row r="118" spans="1:12" x14ac:dyDescent="0.2">
      <c r="A118" s="8"/>
      <c r="B118" s="1" t="s">
        <v>40</v>
      </c>
      <c r="C118" s="3">
        <v>166.6552545708318</v>
      </c>
      <c r="D118" s="3">
        <v>167.86339108800556</v>
      </c>
      <c r="E118" s="3">
        <v>155.25035456092712</v>
      </c>
      <c r="F118" s="3">
        <v>147.31652934845116</v>
      </c>
      <c r="G118" s="3">
        <v>157.50951606282894</v>
      </c>
      <c r="H118" s="3">
        <v>164.93006030520277</v>
      </c>
      <c r="I118" s="3">
        <v>141.44288868698095</v>
      </c>
      <c r="J118" s="3">
        <v>178.68853142653458</v>
      </c>
      <c r="K118" s="3">
        <v>160.33756742999523</v>
      </c>
      <c r="L118" s="7"/>
    </row>
    <row r="119" spans="1:12" x14ac:dyDescent="0.2">
      <c r="A119" s="8"/>
      <c r="B119" s="1" t="s">
        <v>41</v>
      </c>
      <c r="C119" s="3">
        <v>168.48180233882465</v>
      </c>
      <c r="D119" s="3">
        <v>169.08402942285832</v>
      </c>
      <c r="E119" s="3">
        <v>156.1679352331677</v>
      </c>
      <c r="F119" s="3">
        <v>151.1397814674875</v>
      </c>
      <c r="G119" s="3">
        <v>157.91450645548719</v>
      </c>
      <c r="H119" s="3">
        <v>168.59182341662819</v>
      </c>
      <c r="I119" s="3">
        <v>144.28614252633611</v>
      </c>
      <c r="J119" s="3">
        <v>179.68368087115451</v>
      </c>
      <c r="K119" s="3">
        <v>163.11594207733467</v>
      </c>
      <c r="L119" s="7"/>
    </row>
    <row r="120" spans="1:12" x14ac:dyDescent="0.2">
      <c r="A120" s="8"/>
      <c r="B120" s="1" t="s">
        <v>42</v>
      </c>
      <c r="C120" s="3">
        <v>166.67082755822804</v>
      </c>
      <c r="D120" s="3">
        <v>168.69552455324165</v>
      </c>
      <c r="E120" s="3">
        <v>154.56623923355522</v>
      </c>
      <c r="F120" s="3">
        <v>149.99343377969976</v>
      </c>
      <c r="G120" s="3">
        <v>159.69670383665789</v>
      </c>
      <c r="H120" s="3">
        <v>163.73994405864423</v>
      </c>
      <c r="I120" s="3">
        <v>145.84049871891588</v>
      </c>
      <c r="J120" s="3">
        <v>175.35360163017424</v>
      </c>
      <c r="K120" s="3">
        <v>161.14433889312994</v>
      </c>
      <c r="L120" s="7"/>
    </row>
    <row r="121" spans="1:12" x14ac:dyDescent="0.2">
      <c r="A121" s="8"/>
      <c r="B121" s="1" t="s">
        <v>43</v>
      </c>
      <c r="C121" s="3">
        <v>165.50775244108576</v>
      </c>
      <c r="D121" s="3">
        <v>166.99692165584196</v>
      </c>
      <c r="E121" s="3">
        <v>154.37634548146647</v>
      </c>
      <c r="F121" s="3">
        <v>149.26578097698916</v>
      </c>
      <c r="G121" s="3">
        <v>157.09335314532058</v>
      </c>
      <c r="H121" s="3">
        <v>162.57636114428615</v>
      </c>
      <c r="I121" s="3">
        <v>146.0244350505543</v>
      </c>
      <c r="J121" s="3">
        <v>172.66985195398794</v>
      </c>
      <c r="K121" s="3">
        <v>159.3780071306436</v>
      </c>
      <c r="L121" s="7"/>
    </row>
    <row r="122" spans="1:12" x14ac:dyDescent="0.2">
      <c r="A122" s="8"/>
      <c r="B122" s="1" t="s">
        <v>44</v>
      </c>
      <c r="C122" s="3">
        <v>164.25002191285972</v>
      </c>
      <c r="D122" s="3">
        <v>165.6423837593523</v>
      </c>
      <c r="E122" s="3">
        <v>153.97592175563943</v>
      </c>
      <c r="F122" s="3">
        <v>148.50073199690416</v>
      </c>
      <c r="G122" s="3">
        <v>157.87877930886651</v>
      </c>
      <c r="H122" s="3">
        <v>164.07058679702394</v>
      </c>
      <c r="I122" s="3">
        <v>144.54527258359462</v>
      </c>
      <c r="J122" s="3">
        <v>171.50312654671549</v>
      </c>
      <c r="K122" s="3">
        <v>157.83091511014902</v>
      </c>
      <c r="L122" s="7"/>
    </row>
    <row r="123" spans="1:12" x14ac:dyDescent="0.2">
      <c r="A123" s="8"/>
      <c r="B123" s="1" t="s">
        <v>45</v>
      </c>
      <c r="C123" s="3">
        <v>165.23698618890259</v>
      </c>
      <c r="D123" s="3">
        <v>167.34176152142788</v>
      </c>
      <c r="E123" s="3">
        <v>155.65655016145274</v>
      </c>
      <c r="F123" s="3">
        <v>149.19307700476836</v>
      </c>
      <c r="G123" s="3">
        <v>157.84176299066732</v>
      </c>
      <c r="H123" s="3">
        <v>161.79915178646161</v>
      </c>
      <c r="I123" s="3">
        <v>141.98600192540371</v>
      </c>
      <c r="J123" s="3">
        <v>171.4599472707981</v>
      </c>
      <c r="K123" s="3">
        <v>160.48046634621537</v>
      </c>
      <c r="L123" s="7"/>
    </row>
    <row r="124" spans="1:12" x14ac:dyDescent="0.2">
      <c r="A124" s="8" t="s">
        <v>5</v>
      </c>
      <c r="B124" s="1" t="s">
        <v>34</v>
      </c>
      <c r="C124" s="3">
        <v>167.3657667474715</v>
      </c>
      <c r="D124" s="3">
        <v>169.47502246084002</v>
      </c>
      <c r="E124" s="3">
        <v>158.12539483152693</v>
      </c>
      <c r="F124" s="3">
        <v>152.16440759755199</v>
      </c>
      <c r="G124" s="3">
        <v>160.81846487550382</v>
      </c>
      <c r="H124" s="3">
        <v>163.69679806538463</v>
      </c>
      <c r="I124" s="3">
        <v>150.08596801140391</v>
      </c>
      <c r="J124" s="3">
        <v>171.52493668081652</v>
      </c>
      <c r="K124" s="3">
        <v>158.11688729831457</v>
      </c>
      <c r="L124" s="7"/>
    </row>
    <row r="125" spans="1:12" x14ac:dyDescent="0.2">
      <c r="A125" s="8"/>
      <c r="B125" s="1" t="s">
        <v>35</v>
      </c>
      <c r="C125" s="3">
        <v>168.3479344908761</v>
      </c>
      <c r="D125" s="3">
        <v>169.31688652239049</v>
      </c>
      <c r="E125" s="3">
        <v>159.64146986024494</v>
      </c>
      <c r="F125" s="3">
        <v>152.66405532472609</v>
      </c>
      <c r="G125" s="3">
        <v>159.18532656145143</v>
      </c>
      <c r="H125" s="3">
        <v>166.77597023440387</v>
      </c>
      <c r="I125" s="3">
        <v>146.42948788407503</v>
      </c>
      <c r="J125" s="3">
        <v>180.33342629779352</v>
      </c>
      <c r="K125" s="3">
        <v>163.0064039117803</v>
      </c>
      <c r="L125" s="7"/>
    </row>
    <row r="126" spans="1:12" x14ac:dyDescent="0.2">
      <c r="A126" s="8"/>
      <c r="B126" s="1" t="s">
        <v>36</v>
      </c>
      <c r="C126" s="3">
        <v>171.06730630028102</v>
      </c>
      <c r="D126" s="3">
        <v>171.98765005657151</v>
      </c>
      <c r="E126" s="3">
        <v>160.34148201623759</v>
      </c>
      <c r="F126" s="3">
        <v>156.36931006485989</v>
      </c>
      <c r="G126" s="3">
        <v>163.6690892202194</v>
      </c>
      <c r="H126" s="3">
        <v>169.80573958702385</v>
      </c>
      <c r="I126" s="3">
        <v>150.0151125944447</v>
      </c>
      <c r="J126" s="3">
        <v>183.86447781391445</v>
      </c>
      <c r="K126" s="3">
        <v>164.31323639959348</v>
      </c>
      <c r="L126" s="7"/>
    </row>
    <row r="127" spans="1:12" x14ac:dyDescent="0.2">
      <c r="A127" s="8"/>
      <c r="B127" s="1" t="s">
        <v>37</v>
      </c>
      <c r="C127" s="3">
        <v>171.39358915090352</v>
      </c>
      <c r="D127" s="3">
        <v>171.84410819694452</v>
      </c>
      <c r="E127" s="3">
        <v>159.5178557959901</v>
      </c>
      <c r="F127" s="3">
        <v>159.87623720936978</v>
      </c>
      <c r="G127" s="3">
        <v>160.42512078234716</v>
      </c>
      <c r="H127" s="3">
        <v>171.56112110204427</v>
      </c>
      <c r="I127" s="3">
        <v>157.3687280927337</v>
      </c>
      <c r="J127" s="3">
        <v>184.62615780293518</v>
      </c>
      <c r="K127" s="3">
        <v>162.73703644908056</v>
      </c>
      <c r="L127" s="7"/>
    </row>
    <row r="128" spans="1:12" x14ac:dyDescent="0.2">
      <c r="A128" s="32" t="s">
        <v>46</v>
      </c>
      <c r="B128" s="32"/>
      <c r="C128" s="32"/>
      <c r="D128" s="32"/>
      <c r="E128" s="32"/>
      <c r="F128" s="32"/>
      <c r="G128" s="32"/>
      <c r="H128" s="32"/>
      <c r="I128" s="32"/>
      <c r="J128" s="32"/>
      <c r="K128" s="32"/>
    </row>
    <row r="129" spans="1:11" x14ac:dyDescent="0.2">
      <c r="A129" s="8">
        <v>2016</v>
      </c>
      <c r="B129" s="1" t="s">
        <v>34</v>
      </c>
      <c r="C129" s="3"/>
      <c r="D129" s="3"/>
      <c r="E129" s="3"/>
      <c r="F129" s="3"/>
      <c r="G129" s="3"/>
    </row>
    <row r="130" spans="1:11" x14ac:dyDescent="0.2">
      <c r="A130" s="8"/>
      <c r="B130" s="1" t="s">
        <v>35</v>
      </c>
      <c r="C130" s="7">
        <v>99.909468838248927</v>
      </c>
      <c r="D130" s="7">
        <v>100.10777955261798</v>
      </c>
      <c r="E130" s="7">
        <v>100.10751743030991</v>
      </c>
      <c r="F130" s="7">
        <v>106.85575346055218</v>
      </c>
      <c r="G130" s="7">
        <v>96.743621023903842</v>
      </c>
      <c r="H130" s="7">
        <v>104.92941361614645</v>
      </c>
      <c r="I130" s="7">
        <v>99.943359979073321</v>
      </c>
      <c r="J130" s="7">
        <v>94.190888390508064</v>
      </c>
      <c r="K130" s="7">
        <v>99.480835332260668</v>
      </c>
    </row>
    <row r="131" spans="1:11" x14ac:dyDescent="0.2">
      <c r="A131" s="8"/>
      <c r="B131" s="1" t="s">
        <v>36</v>
      </c>
      <c r="C131" s="7">
        <v>100.4260408429237</v>
      </c>
      <c r="D131" s="7">
        <v>100.87447881281979</v>
      </c>
      <c r="E131" s="7">
        <v>100.5871315649951</v>
      </c>
      <c r="F131" s="7">
        <v>100.64887236893918</v>
      </c>
      <c r="G131" s="7">
        <v>100.59091284556794</v>
      </c>
      <c r="H131" s="7">
        <v>91.946692625577228</v>
      </c>
      <c r="I131" s="7">
        <v>107.20751914478429</v>
      </c>
      <c r="J131" s="7">
        <v>100.27988246702512</v>
      </c>
      <c r="K131" s="7">
        <v>101.04728155869736</v>
      </c>
    </row>
    <row r="132" spans="1:11" x14ac:dyDescent="0.2">
      <c r="A132" s="8"/>
      <c r="B132" s="1" t="s">
        <v>37</v>
      </c>
      <c r="C132" s="7">
        <v>101.5466537809851</v>
      </c>
      <c r="D132" s="7">
        <v>100.6400305311834</v>
      </c>
      <c r="E132" s="7">
        <v>104.00352501160417</v>
      </c>
      <c r="F132" s="7">
        <v>96.696548481386955</v>
      </c>
      <c r="G132" s="7">
        <v>98.022853358361203</v>
      </c>
      <c r="H132" s="7">
        <v>106.31218097736344</v>
      </c>
      <c r="I132" s="7">
        <v>93.246474209348662</v>
      </c>
      <c r="J132" s="7">
        <v>108.21558023663891</v>
      </c>
      <c r="K132" s="7">
        <v>99.71574556978706</v>
      </c>
    </row>
    <row r="133" spans="1:11" x14ac:dyDescent="0.2">
      <c r="A133" s="8"/>
      <c r="B133" s="1" t="s">
        <v>38</v>
      </c>
      <c r="C133" s="7">
        <v>99.481130148988882</v>
      </c>
      <c r="D133" s="7">
        <v>100.10720101078181</v>
      </c>
      <c r="E133" s="7">
        <v>100.5655280565075</v>
      </c>
      <c r="F133" s="7">
        <v>97.134035060073856</v>
      </c>
      <c r="G133" s="7">
        <v>100.89672639882565</v>
      </c>
      <c r="H133" s="7">
        <v>97.88722104499071</v>
      </c>
      <c r="I133" s="7">
        <v>100.22277529144691</v>
      </c>
      <c r="J133" s="7">
        <v>95.911385096729944</v>
      </c>
      <c r="K133" s="7">
        <v>100.09321797842516</v>
      </c>
    </row>
    <row r="134" spans="1:11" x14ac:dyDescent="0.2">
      <c r="A134" s="8"/>
      <c r="B134" s="1" t="s">
        <v>39</v>
      </c>
      <c r="C134" s="7">
        <v>100.84805694734044</v>
      </c>
      <c r="D134" s="7">
        <v>100.05576334766118</v>
      </c>
      <c r="E134" s="7">
        <v>97.822456963809898</v>
      </c>
      <c r="F134" s="7">
        <v>115.33808766432301</v>
      </c>
      <c r="G134" s="7">
        <v>101.04335573085928</v>
      </c>
      <c r="H134" s="7">
        <v>105.90504120844888</v>
      </c>
      <c r="I134" s="7">
        <v>106.76419766511538</v>
      </c>
      <c r="J134" s="7">
        <v>101.35405969489364</v>
      </c>
      <c r="K134" s="7">
        <v>104.74369500742084</v>
      </c>
    </row>
    <row r="135" spans="1:11" x14ac:dyDescent="0.2">
      <c r="A135" s="8"/>
      <c r="B135" s="1" t="s">
        <v>40</v>
      </c>
      <c r="C135" s="7">
        <v>100.55928403819124</v>
      </c>
      <c r="D135" s="7">
        <v>100.64484346848445</v>
      </c>
      <c r="E135" s="7">
        <v>101.01453583029971</v>
      </c>
      <c r="F135" s="7">
        <v>90.268771988018258</v>
      </c>
      <c r="G135" s="7">
        <v>101.76641292253289</v>
      </c>
      <c r="H135" s="7">
        <v>100.89096036982535</v>
      </c>
      <c r="I135" s="7">
        <v>96.641669869447981</v>
      </c>
      <c r="J135" s="7">
        <v>100.27583646505444</v>
      </c>
      <c r="K135" s="7">
        <v>101.58787667209042</v>
      </c>
    </row>
    <row r="136" spans="1:11" x14ac:dyDescent="0.2">
      <c r="A136" s="8"/>
      <c r="B136" s="1" t="s">
        <v>41</v>
      </c>
      <c r="C136" s="7">
        <v>102.8354790533467</v>
      </c>
      <c r="D136" s="7">
        <v>101.62583447853804</v>
      </c>
      <c r="E136" s="7">
        <v>105.2410109538868</v>
      </c>
      <c r="F136" s="7">
        <v>102.21375325568803</v>
      </c>
      <c r="G136" s="7">
        <v>99.950258730715476</v>
      </c>
      <c r="H136" s="7">
        <v>104.98366671998849</v>
      </c>
      <c r="I136" s="7">
        <v>101.26249401902335</v>
      </c>
      <c r="J136" s="7">
        <v>105.85183497854958</v>
      </c>
      <c r="K136" s="7">
        <v>106.32737999284799</v>
      </c>
    </row>
    <row r="137" spans="1:11" x14ac:dyDescent="0.2">
      <c r="A137" s="8"/>
      <c r="B137" s="1" t="s">
        <v>42</v>
      </c>
      <c r="C137" s="7">
        <v>100.37481345681984</v>
      </c>
      <c r="D137" s="7">
        <v>101.11525165944916</v>
      </c>
      <c r="E137" s="7">
        <v>98.188829798753616</v>
      </c>
      <c r="F137" s="7">
        <v>100.9707051329561</v>
      </c>
      <c r="G137" s="7">
        <v>99.561925268858417</v>
      </c>
      <c r="H137" s="7">
        <v>104.9352031935405</v>
      </c>
      <c r="I137" s="7">
        <v>100.99750301046146</v>
      </c>
      <c r="J137" s="7">
        <v>97.654054474630385</v>
      </c>
      <c r="K137" s="7">
        <v>97.677321772356905</v>
      </c>
    </row>
    <row r="138" spans="1:11" x14ac:dyDescent="0.2">
      <c r="A138" s="8"/>
      <c r="B138" s="1" t="s">
        <v>43</v>
      </c>
      <c r="C138" s="7">
        <v>98.434650449571478</v>
      </c>
      <c r="D138" s="7">
        <v>98.344674957759352</v>
      </c>
      <c r="E138" s="7">
        <v>101.61356308446723</v>
      </c>
      <c r="F138" s="7">
        <v>97.430303514143631</v>
      </c>
      <c r="G138" s="7">
        <v>97.396803621804025</v>
      </c>
      <c r="H138" s="7">
        <v>101.20072640920171</v>
      </c>
      <c r="I138" s="7">
        <v>102.64183665848108</v>
      </c>
      <c r="J138" s="7">
        <v>96.521103187225933</v>
      </c>
      <c r="K138" s="7">
        <v>98.585138257509954</v>
      </c>
    </row>
    <row r="139" spans="1:11" x14ac:dyDescent="0.2">
      <c r="A139" s="8"/>
      <c r="B139" s="1" t="s">
        <v>44</v>
      </c>
      <c r="C139" s="7">
        <v>99.639375800874589</v>
      </c>
      <c r="D139" s="7">
        <v>100.35276643510878</v>
      </c>
      <c r="E139" s="7">
        <v>100.4709189035332</v>
      </c>
      <c r="F139" s="7">
        <v>98.847961519516943</v>
      </c>
      <c r="G139" s="7">
        <v>102.85844071770647</v>
      </c>
      <c r="H139" s="7">
        <v>90.519389923847541</v>
      </c>
      <c r="I139" s="7">
        <v>102.77076464978042</v>
      </c>
      <c r="J139" s="7">
        <v>97.374085054221766</v>
      </c>
      <c r="K139" s="7">
        <v>101.57584921093793</v>
      </c>
    </row>
    <row r="140" spans="1:11" x14ac:dyDescent="0.2">
      <c r="A140" s="8"/>
      <c r="B140" s="1" t="s">
        <v>45</v>
      </c>
      <c r="C140" s="7">
        <v>100.24717412812434</v>
      </c>
      <c r="D140" s="7">
        <v>99.640107152765395</v>
      </c>
      <c r="E140" s="7">
        <v>99.284215537113568</v>
      </c>
      <c r="F140" s="7">
        <v>101.65729641788336</v>
      </c>
      <c r="G140" s="7">
        <v>99.587793290635574</v>
      </c>
      <c r="H140" s="7">
        <v>102.44183833607596</v>
      </c>
      <c r="I140" s="7">
        <v>100.91859483818592</v>
      </c>
      <c r="J140" s="7">
        <v>103.44780969215472</v>
      </c>
      <c r="K140" s="7">
        <v>98.091340197978653</v>
      </c>
    </row>
    <row r="141" spans="1:11" x14ac:dyDescent="0.2">
      <c r="A141" s="8">
        <v>2017</v>
      </c>
      <c r="B141" s="1" t="s">
        <v>34</v>
      </c>
      <c r="C141" s="7">
        <v>100.55048422555458</v>
      </c>
      <c r="D141" s="7">
        <v>100.91792660814268</v>
      </c>
      <c r="E141" s="7">
        <v>99.879757108391971</v>
      </c>
      <c r="F141" s="7">
        <v>99.124649893477965</v>
      </c>
      <c r="G141" s="7">
        <v>99.010714297761524</v>
      </c>
      <c r="H141" s="7">
        <v>97.028690525837007</v>
      </c>
      <c r="I141" s="7">
        <v>99.200705146007238</v>
      </c>
      <c r="J141" s="7">
        <v>98.960230746622543</v>
      </c>
      <c r="K141" s="7">
        <v>100.84042289340442</v>
      </c>
    </row>
    <row r="142" spans="1:11" x14ac:dyDescent="0.2">
      <c r="A142" s="8"/>
      <c r="B142" s="1" t="s">
        <v>35</v>
      </c>
      <c r="C142" s="7">
        <v>100.76839025548836</v>
      </c>
      <c r="D142" s="7">
        <v>100.82842733548456</v>
      </c>
      <c r="E142" s="7">
        <v>101.60798153864182</v>
      </c>
      <c r="F142" s="7">
        <v>102.94449840980191</v>
      </c>
      <c r="G142" s="7">
        <v>101.17905090711052</v>
      </c>
      <c r="H142" s="7">
        <v>101.58179094273184</v>
      </c>
      <c r="I142" s="7">
        <v>101.80140813110948</v>
      </c>
      <c r="J142" s="7">
        <v>102.00827900599444</v>
      </c>
      <c r="K142" s="7">
        <v>99.535191108142541</v>
      </c>
    </row>
    <row r="143" spans="1:11" x14ac:dyDescent="0.2">
      <c r="A143" s="8"/>
      <c r="B143" s="1" t="s">
        <v>36</v>
      </c>
      <c r="C143" s="7">
        <v>99.959261049844201</v>
      </c>
      <c r="D143" s="7">
        <v>99.898727718368022</v>
      </c>
      <c r="E143" s="7">
        <v>100.20827780637163</v>
      </c>
      <c r="F143" s="7">
        <v>98.805230611379343</v>
      </c>
      <c r="G143" s="7">
        <v>100.20983388836216</v>
      </c>
      <c r="H143" s="7">
        <v>103.35956906691291</v>
      </c>
      <c r="I143" s="7">
        <v>96.375305647086705</v>
      </c>
      <c r="J143" s="7">
        <v>98.971420435656199</v>
      </c>
      <c r="K143" s="7">
        <v>97.981802486102737</v>
      </c>
    </row>
    <row r="144" spans="1:11" x14ac:dyDescent="0.2">
      <c r="A144" s="8"/>
      <c r="B144" s="1" t="s">
        <v>37</v>
      </c>
      <c r="C144" s="7">
        <v>101.07629714168782</v>
      </c>
      <c r="D144" s="7">
        <v>100.67107910499477</v>
      </c>
      <c r="E144" s="7">
        <v>102.50137150082615</v>
      </c>
      <c r="F144" s="7">
        <v>104.59089581361357</v>
      </c>
      <c r="G144" s="7">
        <v>103.87780081841434</v>
      </c>
      <c r="H144" s="7">
        <v>97.925237292577066</v>
      </c>
      <c r="I144" s="7">
        <v>105.94329996586634</v>
      </c>
      <c r="J144" s="7">
        <v>101.24967303054989</v>
      </c>
      <c r="K144" s="7">
        <v>100.73154708159036</v>
      </c>
    </row>
    <row r="145" spans="1:11" x14ac:dyDescent="0.2">
      <c r="A145" s="8"/>
      <c r="B145" s="1" t="s">
        <v>38</v>
      </c>
      <c r="C145" s="7">
        <v>100.97810803875419</v>
      </c>
      <c r="D145" s="7">
        <v>101.56147656526694</v>
      </c>
      <c r="E145" s="7">
        <v>101.17336928303989</v>
      </c>
      <c r="F145" s="7">
        <v>100.01600812840576</v>
      </c>
      <c r="G145" s="7">
        <v>98.553663498217404</v>
      </c>
      <c r="H145" s="7">
        <v>103.19655435176534</v>
      </c>
      <c r="I145" s="7">
        <v>99.155830239124427</v>
      </c>
      <c r="J145" s="7">
        <v>100.92619132294159</v>
      </c>
      <c r="K145" s="7">
        <v>101.62913286709983</v>
      </c>
    </row>
    <row r="146" spans="1:11" x14ac:dyDescent="0.2">
      <c r="A146" s="8"/>
      <c r="B146" s="1" t="s">
        <v>39</v>
      </c>
      <c r="C146" s="7">
        <v>100.65713970384398</v>
      </c>
      <c r="D146" s="7">
        <v>100.55102858333035</v>
      </c>
      <c r="E146" s="7">
        <v>98.962921633994625</v>
      </c>
      <c r="F146" s="7">
        <v>101.12873996253343</v>
      </c>
      <c r="G146" s="7">
        <v>98.450393875990088</v>
      </c>
      <c r="H146" s="7">
        <v>100.04243837325487</v>
      </c>
      <c r="I146" s="7">
        <v>101.70562367453739</v>
      </c>
      <c r="J146" s="7">
        <v>100.29939539466349</v>
      </c>
      <c r="K146" s="7">
        <v>103.54885742398878</v>
      </c>
    </row>
    <row r="147" spans="1:11" x14ac:dyDescent="0.2">
      <c r="A147" s="8"/>
      <c r="B147" s="1" t="s">
        <v>40</v>
      </c>
      <c r="C147" s="7">
        <v>103.23435706916496</v>
      </c>
      <c r="D147" s="7">
        <v>103.2587562254062</v>
      </c>
      <c r="E147" s="7">
        <v>106.39635191923686</v>
      </c>
      <c r="F147" s="7">
        <v>106.4807213842476</v>
      </c>
      <c r="G147" s="7">
        <v>103.04627056058999</v>
      </c>
      <c r="H147" s="7">
        <v>105.43077102418862</v>
      </c>
      <c r="I147" s="7">
        <v>99.670920218710847</v>
      </c>
      <c r="J147" s="7">
        <v>102.10786916706518</v>
      </c>
      <c r="K147" s="7">
        <v>101.4487152376452</v>
      </c>
    </row>
    <row r="148" spans="1:11" x14ac:dyDescent="0.2">
      <c r="A148" s="8"/>
      <c r="B148" s="1" t="s">
        <v>41</v>
      </c>
      <c r="C148" s="7">
        <v>101.07715856937267</v>
      </c>
      <c r="D148" s="7">
        <v>100.82609075587493</v>
      </c>
      <c r="E148" s="7">
        <v>96.668972370326244</v>
      </c>
      <c r="F148" s="7">
        <v>93.488976624763495</v>
      </c>
      <c r="G148" s="7">
        <v>101.52303574268586</v>
      </c>
      <c r="H148" s="7">
        <v>102.08789927893699</v>
      </c>
      <c r="I148" s="7">
        <v>97.287118192003661</v>
      </c>
      <c r="J148" s="7">
        <v>102.85985425441601</v>
      </c>
      <c r="K148" s="7">
        <v>102.49980428891898</v>
      </c>
    </row>
    <row r="149" spans="1:11" x14ac:dyDescent="0.2">
      <c r="A149" s="8"/>
      <c r="B149" s="1" t="s">
        <v>42</v>
      </c>
      <c r="C149" s="7">
        <v>99.303901411278758</v>
      </c>
      <c r="D149" s="7">
        <v>99.298090437430872</v>
      </c>
      <c r="E149" s="7">
        <v>100.31926929393074</v>
      </c>
      <c r="F149" s="7">
        <v>104.24612771915828</v>
      </c>
      <c r="G149" s="7">
        <v>99.005950245618692</v>
      </c>
      <c r="H149" s="7">
        <v>100.85358969150819</v>
      </c>
      <c r="I149" s="7">
        <v>100.60787444956928</v>
      </c>
      <c r="J149" s="7">
        <v>100.94329090270942</v>
      </c>
      <c r="K149" s="7">
        <v>99.874187784146017</v>
      </c>
    </row>
    <row r="150" spans="1:11" x14ac:dyDescent="0.2">
      <c r="A150" s="8"/>
      <c r="B150" s="1" t="s">
        <v>43</v>
      </c>
      <c r="C150" s="7">
        <v>99.934453252084737</v>
      </c>
      <c r="D150" s="7">
        <v>99.537191392792721</v>
      </c>
      <c r="E150" s="7">
        <v>102.69032363870501</v>
      </c>
      <c r="F150" s="7">
        <v>98.069346233160914</v>
      </c>
      <c r="G150" s="7">
        <v>98.057926023489216</v>
      </c>
      <c r="H150" s="7">
        <v>96.052334881163546</v>
      </c>
      <c r="I150" s="7">
        <v>105.56146651033512</v>
      </c>
      <c r="J150" s="7">
        <v>98.521244654813373</v>
      </c>
      <c r="K150" s="7">
        <v>100.81056898044559</v>
      </c>
    </row>
    <row r="151" spans="1:11" x14ac:dyDescent="0.2">
      <c r="A151" s="8"/>
      <c r="B151" s="1" t="s">
        <v>44</v>
      </c>
      <c r="C151" s="7">
        <v>99.9946112845644</v>
      </c>
      <c r="D151" s="7">
        <v>100.03904461859572</v>
      </c>
      <c r="E151" s="7">
        <v>98.161312849150704</v>
      </c>
      <c r="F151" s="7">
        <v>104.92249817809153</v>
      </c>
      <c r="G151" s="7">
        <v>101.35543699852435</v>
      </c>
      <c r="H151" s="7">
        <v>100.99603051406584</v>
      </c>
      <c r="I151" s="7">
        <v>97.12586312855106</v>
      </c>
      <c r="J151" s="7">
        <v>98.399196249317086</v>
      </c>
      <c r="K151" s="7">
        <v>99.11816268507016</v>
      </c>
    </row>
    <row r="152" spans="1:11" x14ac:dyDescent="0.2">
      <c r="A152" s="8"/>
      <c r="B152" s="1" t="s">
        <v>45</v>
      </c>
      <c r="C152" s="7">
        <v>100.20231540940948</v>
      </c>
      <c r="D152" s="7">
        <v>100.66289319423944</v>
      </c>
      <c r="E152" s="7">
        <v>103.65382152376365</v>
      </c>
      <c r="F152" s="7">
        <v>96.633438176365502</v>
      </c>
      <c r="G152" s="7">
        <v>99.977014036351903</v>
      </c>
      <c r="H152" s="7">
        <v>96.483792100834492</v>
      </c>
      <c r="I152" s="7">
        <v>100.32978189123341</v>
      </c>
      <c r="J152" s="7">
        <v>98.513203782497058</v>
      </c>
      <c r="K152" s="7">
        <v>99.821528967234158</v>
      </c>
    </row>
    <row r="153" spans="1:11" x14ac:dyDescent="0.2">
      <c r="A153" s="8">
        <v>2018</v>
      </c>
      <c r="B153" s="1" t="s">
        <v>34</v>
      </c>
      <c r="C153" s="7">
        <v>100.03015279546486</v>
      </c>
      <c r="D153" s="7">
        <v>99.56663130573672</v>
      </c>
      <c r="E153" s="7">
        <v>98.321962954563972</v>
      </c>
      <c r="F153" s="7">
        <v>102.43416707372813</v>
      </c>
      <c r="G153" s="7">
        <v>97.769485667959316</v>
      </c>
      <c r="H153" s="7">
        <v>104.72068265882854</v>
      </c>
      <c r="I153" s="7">
        <v>102.68683156352166</v>
      </c>
      <c r="J153" s="7">
        <v>102.91199032254622</v>
      </c>
      <c r="K153" s="7">
        <v>99.548458400004023</v>
      </c>
    </row>
    <row r="154" spans="1:11" x14ac:dyDescent="0.2">
      <c r="A154" s="8"/>
      <c r="B154" s="1" t="s">
        <v>35</v>
      </c>
      <c r="C154" s="7">
        <v>101.02064566582136</v>
      </c>
      <c r="D154" s="7">
        <v>100.66619114558725</v>
      </c>
      <c r="E154" s="7">
        <v>102.37877995536698</v>
      </c>
      <c r="F154" s="7">
        <v>98.580074843199711</v>
      </c>
      <c r="G154" s="7">
        <v>101.30322685924556</v>
      </c>
      <c r="H154" s="7">
        <v>101.58317549591391</v>
      </c>
      <c r="I154" s="7">
        <v>101.45993573815002</v>
      </c>
      <c r="J154" s="7">
        <v>101.33158077535164</v>
      </c>
      <c r="K154" s="7">
        <v>101.68723803440999</v>
      </c>
    </row>
    <row r="155" spans="1:11" x14ac:dyDescent="0.2">
      <c r="A155" s="8"/>
      <c r="B155" s="1" t="s">
        <v>36</v>
      </c>
      <c r="C155" s="7">
        <v>100.37356996196168</v>
      </c>
      <c r="D155" s="7">
        <v>100.82731651997116</v>
      </c>
      <c r="E155" s="7">
        <v>98.380425284004644</v>
      </c>
      <c r="F155" s="7">
        <v>101.75234955235901</v>
      </c>
      <c r="G155" s="7">
        <v>99.876175462117203</v>
      </c>
      <c r="H155" s="7">
        <v>98.237903878540195</v>
      </c>
      <c r="I155" s="7">
        <v>105.10037546301521</v>
      </c>
      <c r="J155" s="7">
        <v>99.794801030354179</v>
      </c>
      <c r="K155" s="7">
        <v>100.48387059022696</v>
      </c>
    </row>
    <row r="156" spans="1:11" x14ac:dyDescent="0.2">
      <c r="A156" s="8"/>
      <c r="B156" s="1" t="s">
        <v>37</v>
      </c>
      <c r="C156" s="7">
        <v>101.41333917725586</v>
      </c>
      <c r="D156" s="7">
        <v>100.93933190032635</v>
      </c>
      <c r="E156" s="7">
        <v>103.72500902554418</v>
      </c>
      <c r="F156" s="7">
        <v>101.46359801395327</v>
      </c>
      <c r="G156" s="7">
        <v>102.20386008106129</v>
      </c>
      <c r="H156" s="7">
        <v>105.08762428347106</v>
      </c>
      <c r="I156" s="7">
        <v>97.370054230035478</v>
      </c>
      <c r="J156" s="7">
        <v>100.18416769902429</v>
      </c>
      <c r="K156" s="7">
        <v>101.02079664037238</v>
      </c>
    </row>
    <row r="157" spans="1:11" x14ac:dyDescent="0.2">
      <c r="A157" s="8"/>
      <c r="B157" s="1" t="s">
        <v>38</v>
      </c>
      <c r="C157" s="7">
        <v>101.1622192432875</v>
      </c>
      <c r="D157" s="7">
        <v>101.58339359082034</v>
      </c>
      <c r="E157" s="7">
        <v>101.86789548645898</v>
      </c>
      <c r="F157" s="7">
        <v>100.83592174274551</v>
      </c>
      <c r="G157" s="7">
        <v>101.59931570374309</v>
      </c>
      <c r="H157" s="7">
        <v>104.61073279894757</v>
      </c>
      <c r="I157" s="7">
        <v>98.958106319172657</v>
      </c>
      <c r="J157" s="7">
        <v>100.21694813836744</v>
      </c>
      <c r="K157" s="7">
        <v>102.69947265220986</v>
      </c>
    </row>
    <row r="158" spans="1:11" x14ac:dyDescent="0.2">
      <c r="A158" s="8"/>
      <c r="B158" s="1" t="s">
        <v>39</v>
      </c>
      <c r="C158" s="7">
        <v>101.51103928612233</v>
      </c>
      <c r="D158" s="7">
        <v>101.02823314475815</v>
      </c>
      <c r="E158" s="7">
        <v>101.18760350917255</v>
      </c>
      <c r="F158" s="7">
        <v>102.71599939318405</v>
      </c>
      <c r="G158" s="7">
        <v>99.379681899757273</v>
      </c>
      <c r="H158" s="7">
        <v>97.364895280033636</v>
      </c>
      <c r="I158" s="7">
        <v>102.28004653600483</v>
      </c>
      <c r="J158" s="7">
        <v>104.48973240785789</v>
      </c>
      <c r="K158" s="7">
        <v>100.30657905142449</v>
      </c>
    </row>
    <row r="159" spans="1:11" x14ac:dyDescent="0.2">
      <c r="A159" s="8"/>
      <c r="B159" s="1" t="s">
        <v>40</v>
      </c>
      <c r="C159" s="7">
        <v>102.53975212049615</v>
      </c>
      <c r="D159" s="7">
        <v>102.58986828092654</v>
      </c>
      <c r="E159" s="7">
        <v>101.56982669362333</v>
      </c>
      <c r="F159" s="7">
        <v>98.647137998471834</v>
      </c>
      <c r="G159" s="7">
        <v>101.57874100616901</v>
      </c>
      <c r="H159" s="7">
        <v>104.48323468000905</v>
      </c>
      <c r="I159" s="7">
        <v>105.15554989948369</v>
      </c>
      <c r="J159" s="7">
        <v>101.00329861512552</v>
      </c>
      <c r="K159" s="7">
        <v>106.86942931035907</v>
      </c>
    </row>
    <row r="160" spans="1:11" x14ac:dyDescent="0.2">
      <c r="A160" s="8"/>
      <c r="B160" s="1" t="s">
        <v>41</v>
      </c>
      <c r="C160" s="7">
        <v>100.57383972660344</v>
      </c>
      <c r="D160" s="7">
        <v>100.55519857438415</v>
      </c>
      <c r="E160" s="7">
        <v>103.02921896732076</v>
      </c>
      <c r="F160" s="7">
        <v>105.22904347226296</v>
      </c>
      <c r="G160" s="7">
        <v>99.69585010142444</v>
      </c>
      <c r="H160" s="7">
        <v>99.906051304794985</v>
      </c>
      <c r="I160" s="7">
        <v>96.370935966034992</v>
      </c>
      <c r="J160" s="7">
        <v>102.05148235216448</v>
      </c>
      <c r="K160" s="7">
        <v>100.1009068409743</v>
      </c>
    </row>
    <row r="161" spans="1:11" x14ac:dyDescent="0.2">
      <c r="A161" s="8"/>
      <c r="B161" s="1" t="s">
        <v>42</v>
      </c>
      <c r="C161" s="7">
        <v>100.57602469575534</v>
      </c>
      <c r="D161" s="7">
        <v>100.95503694642136</v>
      </c>
      <c r="E161" s="7">
        <v>100.19590372523884</v>
      </c>
      <c r="F161" s="7">
        <v>98.149481374419111</v>
      </c>
      <c r="G161" s="7">
        <v>104.19178213422387</v>
      </c>
      <c r="H161" s="7">
        <v>96.32042464721016</v>
      </c>
      <c r="I161" s="7">
        <v>107.41137693644954</v>
      </c>
      <c r="J161" s="7">
        <v>100.35877063358339</v>
      </c>
      <c r="K161" s="7">
        <v>99.4124515236105</v>
      </c>
    </row>
    <row r="162" spans="1:11" x14ac:dyDescent="0.2">
      <c r="A162" s="8"/>
      <c r="B162" s="1" t="s">
        <v>43</v>
      </c>
      <c r="C162" s="7">
        <v>99.421454601867367</v>
      </c>
      <c r="D162" s="7">
        <v>98.91529455660293</v>
      </c>
      <c r="E162" s="7">
        <v>96.406884101115438</v>
      </c>
      <c r="F162" s="7">
        <v>101.41599692033854</v>
      </c>
      <c r="G162" s="7">
        <v>98.694674268477812</v>
      </c>
      <c r="H162" s="7">
        <v>99.842295341232926</v>
      </c>
      <c r="I162" s="7">
        <v>98.002084686164451</v>
      </c>
      <c r="J162" s="7">
        <v>100.43617454629307</v>
      </c>
      <c r="K162" s="7">
        <v>99.472117489126973</v>
      </c>
    </row>
    <row r="163" spans="1:11" x14ac:dyDescent="0.2">
      <c r="A163" s="8"/>
      <c r="B163" s="1" t="s">
        <v>44</v>
      </c>
      <c r="C163" s="7">
        <v>100.36446004338706</v>
      </c>
      <c r="D163" s="7">
        <v>100.50520390003973</v>
      </c>
      <c r="E163" s="7">
        <v>104.35639825069191</v>
      </c>
      <c r="F163" s="7">
        <v>100.33457396055435</v>
      </c>
      <c r="G163" s="7">
        <v>101.52997047027614</v>
      </c>
      <c r="H163" s="7">
        <v>98.311057162840896</v>
      </c>
      <c r="I163" s="7">
        <v>99.361049881132885</v>
      </c>
      <c r="J163" s="7">
        <v>97.212499453590453</v>
      </c>
      <c r="K163" s="7">
        <v>98.433981971893218</v>
      </c>
    </row>
    <row r="164" spans="1:11" x14ac:dyDescent="0.2">
      <c r="A164" s="8"/>
      <c r="B164" s="1" t="s">
        <v>45</v>
      </c>
      <c r="C164" s="7">
        <v>100.92365362509369</v>
      </c>
      <c r="D164" s="7">
        <v>101.08867784358459</v>
      </c>
      <c r="E164" s="7">
        <v>103.76900155174239</v>
      </c>
      <c r="F164" s="7">
        <v>102.6462940764396</v>
      </c>
      <c r="G164" s="7">
        <v>98.208545745779958</v>
      </c>
      <c r="H164" s="7">
        <v>96.29476393917237</v>
      </c>
      <c r="I164" s="7">
        <v>99.784882424429611</v>
      </c>
      <c r="J164" s="7">
        <v>102.80793219605926</v>
      </c>
      <c r="K164" s="7">
        <v>100.33389368148345</v>
      </c>
    </row>
    <row r="165" spans="1:11" x14ac:dyDescent="0.2">
      <c r="A165" s="8">
        <v>2019</v>
      </c>
      <c r="B165" s="1" t="s">
        <v>34</v>
      </c>
      <c r="C165" s="7">
        <v>100.93345169284231</v>
      </c>
      <c r="D165" s="7">
        <v>100.51095332802099</v>
      </c>
      <c r="E165" s="7">
        <v>96.667658914253593</v>
      </c>
      <c r="F165" s="7">
        <v>99.096850974132408</v>
      </c>
      <c r="G165" s="7">
        <v>103.10349411942137</v>
      </c>
      <c r="H165" s="7">
        <v>105.75319712419112</v>
      </c>
      <c r="I165" s="7">
        <v>100.45873169012951</v>
      </c>
      <c r="J165" s="7">
        <v>98.724130556602589</v>
      </c>
      <c r="K165" s="7">
        <v>102.38751786185712</v>
      </c>
    </row>
    <row r="166" spans="1:11" x14ac:dyDescent="0.2">
      <c r="A166" s="8"/>
      <c r="B166" s="1" t="s">
        <v>35</v>
      </c>
      <c r="C166" s="7">
        <v>100.95252738778944</v>
      </c>
      <c r="D166" s="7">
        <v>101.36310946787576</v>
      </c>
      <c r="E166" s="7">
        <v>102.22948827871238</v>
      </c>
      <c r="F166" s="7">
        <v>101.46862616218795</v>
      </c>
      <c r="G166" s="7">
        <v>100.50228020596299</v>
      </c>
      <c r="H166" s="7">
        <v>98.982457636600344</v>
      </c>
      <c r="I166" s="7">
        <v>101.57844145409125</v>
      </c>
      <c r="J166" s="7">
        <v>101.75033256227807</v>
      </c>
      <c r="K166" s="7">
        <v>100.16991337358373</v>
      </c>
    </row>
    <row r="167" spans="1:11" x14ac:dyDescent="0.2">
      <c r="A167" s="8"/>
      <c r="B167" s="1" t="s">
        <v>36</v>
      </c>
      <c r="C167" s="7">
        <v>100.40932319776391</v>
      </c>
      <c r="D167" s="7">
        <v>99.877158142417315</v>
      </c>
      <c r="E167" s="7">
        <v>101.27430593754754</v>
      </c>
      <c r="F167" s="7">
        <v>101.4225670129282</v>
      </c>
      <c r="G167" s="7">
        <v>99.027731808911398</v>
      </c>
      <c r="H167" s="7">
        <v>100.67154097365496</v>
      </c>
      <c r="I167" s="7">
        <v>106.62583824640869</v>
      </c>
      <c r="J167" s="7">
        <v>99.991258393311341</v>
      </c>
      <c r="K167" s="7">
        <v>99.234082827153642</v>
      </c>
    </row>
    <row r="168" spans="1:11" x14ac:dyDescent="0.2">
      <c r="A168" s="8"/>
      <c r="B168" s="1" t="s">
        <v>37</v>
      </c>
      <c r="C168" s="7">
        <v>100.53482663671861</v>
      </c>
      <c r="D168" s="7">
        <v>100.37806014809884</v>
      </c>
      <c r="E168" s="7">
        <v>100.98922333854264</v>
      </c>
      <c r="F168" s="7">
        <v>100.26564601272516</v>
      </c>
      <c r="G168" s="7">
        <v>100.65781150373785</v>
      </c>
      <c r="H168" s="7">
        <v>102.69889641281704</v>
      </c>
      <c r="I168" s="7">
        <v>94.899956183541505</v>
      </c>
      <c r="J168" s="7">
        <v>101.56887758347882</v>
      </c>
      <c r="K168" s="7">
        <v>100.49838388085612</v>
      </c>
    </row>
    <row r="169" spans="1:11" x14ac:dyDescent="0.2">
      <c r="A169" s="8"/>
      <c r="B169" s="1" t="s">
        <v>38</v>
      </c>
      <c r="C169" s="7">
        <v>100.70803822484955</v>
      </c>
      <c r="D169" s="7">
        <v>100.94502114393492</v>
      </c>
      <c r="E169" s="7">
        <v>99.81602649799909</v>
      </c>
      <c r="F169" s="7">
        <v>104.03951507235533</v>
      </c>
      <c r="G169" s="7">
        <v>102.00859797626076</v>
      </c>
      <c r="H169" s="7">
        <v>99.462593929804939</v>
      </c>
      <c r="I169" s="7">
        <v>102.09098703643473</v>
      </c>
      <c r="J169" s="7">
        <v>98.702455466687709</v>
      </c>
      <c r="K169" s="7">
        <v>102.0645799159601</v>
      </c>
    </row>
    <row r="170" spans="1:11" x14ac:dyDescent="0.2">
      <c r="A170" s="8"/>
      <c r="B170" s="1" t="s">
        <v>39</v>
      </c>
      <c r="C170" s="7">
        <v>102.47643178908196</v>
      </c>
      <c r="D170" s="7">
        <v>102.63333568655953</v>
      </c>
      <c r="E170" s="7">
        <v>102.24998540442419</v>
      </c>
      <c r="F170" s="7">
        <v>101.41958767107718</v>
      </c>
      <c r="G170" s="7">
        <v>101.21664015156537</v>
      </c>
      <c r="H170" s="7">
        <v>103.78772594666601</v>
      </c>
      <c r="I170" s="7">
        <v>101.70692615909408</v>
      </c>
      <c r="J170" s="7">
        <v>102.79103055660889</v>
      </c>
      <c r="K170" s="7">
        <v>102.83485837154213</v>
      </c>
    </row>
    <row r="171" spans="1:11" x14ac:dyDescent="0.2">
      <c r="A171" s="8"/>
      <c r="B171" s="1" t="s">
        <v>40</v>
      </c>
      <c r="C171" s="7">
        <v>100.25089087776632</v>
      </c>
      <c r="D171" s="7">
        <v>100.59331420017897</v>
      </c>
      <c r="E171" s="7">
        <v>99.325625613308958</v>
      </c>
      <c r="F171" s="7">
        <v>98.430925980059399</v>
      </c>
      <c r="G171" s="7">
        <v>100.07882372143621</v>
      </c>
      <c r="H171" s="7">
        <v>98.548455341755457</v>
      </c>
      <c r="I171" s="7">
        <v>104.52761360084953</v>
      </c>
      <c r="J171" s="7">
        <v>101.3630424769474</v>
      </c>
      <c r="K171" s="7">
        <v>101.13280867013054</v>
      </c>
    </row>
    <row r="172" spans="1:11" x14ac:dyDescent="0.2">
      <c r="A172" s="8"/>
      <c r="B172" s="1" t="s">
        <v>41</v>
      </c>
      <c r="C172" s="7">
        <v>102.72763320340569</v>
      </c>
      <c r="D172" s="7">
        <v>102.59787512389255</v>
      </c>
      <c r="E172" s="7">
        <v>104.91963269182227</v>
      </c>
      <c r="F172" s="7">
        <v>103.9019263333476</v>
      </c>
      <c r="G172" s="7">
        <v>102.37363037997731</v>
      </c>
      <c r="H172" s="7">
        <v>103.36492726409564</v>
      </c>
      <c r="I172" s="7">
        <v>99.725693509416104</v>
      </c>
      <c r="J172" s="7">
        <v>103.77408285530839</v>
      </c>
      <c r="K172" s="7">
        <v>101.83800180195985</v>
      </c>
    </row>
    <row r="173" spans="1:11" x14ac:dyDescent="0.2">
      <c r="A173" s="8"/>
      <c r="B173" s="1" t="s">
        <v>42</v>
      </c>
      <c r="C173" s="7">
        <v>97.962272951872336</v>
      </c>
      <c r="D173" s="7">
        <v>97.355349440417356</v>
      </c>
      <c r="E173" s="7">
        <v>96.870714042754969</v>
      </c>
      <c r="F173" s="7">
        <v>96.201023373275959</v>
      </c>
      <c r="G173" s="7">
        <v>97.916245933052281</v>
      </c>
      <c r="H173" s="7">
        <v>96.896450831413304</v>
      </c>
      <c r="I173" s="7">
        <v>98.572685080147423</v>
      </c>
      <c r="J173" s="7">
        <v>97.171785252781476</v>
      </c>
      <c r="K173" s="7">
        <v>93.486214118070251</v>
      </c>
    </row>
    <row r="174" spans="1:11" x14ac:dyDescent="0.2">
      <c r="A174" s="8"/>
      <c r="B174" s="1" t="s">
        <v>43</v>
      </c>
      <c r="C174" s="7">
        <v>100.67839835788448</v>
      </c>
      <c r="D174" s="7">
        <v>100.7519259033168</v>
      </c>
      <c r="E174" s="7">
        <v>99.873849909626671</v>
      </c>
      <c r="F174" s="7">
        <v>100.98783802116344</v>
      </c>
      <c r="G174" s="7">
        <v>101.78751569657372</v>
      </c>
      <c r="H174" s="7">
        <v>99.871505769373982</v>
      </c>
      <c r="I174" s="7">
        <v>102.80240914629206</v>
      </c>
      <c r="J174" s="7">
        <v>102.06650766770659</v>
      </c>
      <c r="K174" s="7">
        <v>104.28712396185941</v>
      </c>
    </row>
    <row r="175" spans="1:11" x14ac:dyDescent="0.2">
      <c r="A175" s="8"/>
      <c r="B175" s="1" t="s">
        <v>44</v>
      </c>
      <c r="C175" s="7">
        <v>101.12197761595482</v>
      </c>
      <c r="D175" s="7">
        <v>100.45963184049043</v>
      </c>
      <c r="E175" s="7">
        <v>101.51711204380604</v>
      </c>
      <c r="F175" s="7">
        <v>101.43389612297068</v>
      </c>
      <c r="G175" s="7">
        <v>100.7217781093987</v>
      </c>
      <c r="H175" s="7">
        <v>101.28528873455021</v>
      </c>
      <c r="I175" s="7">
        <v>101.14091069272072</v>
      </c>
      <c r="J175" s="7">
        <v>100.93446725066376</v>
      </c>
      <c r="K175" s="7">
        <v>101.52331920655588</v>
      </c>
    </row>
    <row r="176" spans="1:11" x14ac:dyDescent="0.2">
      <c r="A176" s="8"/>
      <c r="B176" s="1" t="s">
        <v>45</v>
      </c>
      <c r="C176" s="7">
        <v>99.461163608803986</v>
      </c>
      <c r="D176" s="7">
        <v>99.852754297362011</v>
      </c>
      <c r="E176" s="7">
        <v>98.880623998868629</v>
      </c>
      <c r="F176" s="7">
        <v>100.72613190709475</v>
      </c>
      <c r="G176" s="7">
        <v>100.47412124895759</v>
      </c>
      <c r="H176" s="7">
        <v>97.609100833925893</v>
      </c>
      <c r="I176" s="7">
        <v>97.001532004785773</v>
      </c>
      <c r="J176" s="7">
        <v>98.48544582311024</v>
      </c>
      <c r="K176" s="7">
        <v>95.608598847601016</v>
      </c>
    </row>
    <row r="177" spans="1:11" x14ac:dyDescent="0.2">
      <c r="A177" s="8">
        <v>2020</v>
      </c>
      <c r="B177" s="1" t="s">
        <v>34</v>
      </c>
      <c r="C177" s="7">
        <v>101.98938846999636</v>
      </c>
      <c r="D177" s="7">
        <v>102.09075887669337</v>
      </c>
      <c r="E177" s="7">
        <v>103.28236817576462</v>
      </c>
      <c r="F177" s="7">
        <v>102.73487960419622</v>
      </c>
      <c r="G177" s="7">
        <v>99.254505442830023</v>
      </c>
      <c r="H177" s="7">
        <v>101.4522601438094</v>
      </c>
      <c r="I177" s="7">
        <v>103.49651393442529</v>
      </c>
      <c r="J177" s="7">
        <v>100.28279459599878</v>
      </c>
      <c r="K177" s="7">
        <v>103.09355031580792</v>
      </c>
    </row>
    <row r="178" spans="1:11" x14ac:dyDescent="0.2">
      <c r="A178" s="8"/>
      <c r="B178" s="1" t="s">
        <v>35</v>
      </c>
      <c r="C178" s="7">
        <v>98.297476614679681</v>
      </c>
      <c r="D178" s="7">
        <v>98.144689121711693</v>
      </c>
      <c r="E178" s="7">
        <v>99.605234937629319</v>
      </c>
      <c r="F178" s="7">
        <v>96.326014776375686</v>
      </c>
      <c r="G178" s="7">
        <v>99.790088134287856</v>
      </c>
      <c r="H178" s="7">
        <v>99.465441801365813</v>
      </c>
      <c r="I178" s="7">
        <v>97.577848661264639</v>
      </c>
      <c r="J178" s="7">
        <v>99.004283422568477</v>
      </c>
      <c r="K178" s="7">
        <v>96.577373062910553</v>
      </c>
    </row>
    <row r="179" spans="1:11" x14ac:dyDescent="0.2">
      <c r="A179" s="8"/>
      <c r="B179" s="1" t="s">
        <v>36</v>
      </c>
      <c r="C179" s="7">
        <v>95.506867900230219</v>
      </c>
      <c r="D179" s="7">
        <v>93.534313482435323</v>
      </c>
      <c r="E179" s="7">
        <v>96.261974136977329</v>
      </c>
      <c r="F179" s="7">
        <v>94.919507078353845</v>
      </c>
      <c r="G179" s="7">
        <v>97.137421339528288</v>
      </c>
      <c r="H179" s="7">
        <v>98.309969118270132</v>
      </c>
      <c r="I179" s="7">
        <v>99.058595292907526</v>
      </c>
      <c r="J179" s="7">
        <v>98.54388758773139</v>
      </c>
      <c r="K179" s="7">
        <v>97.44043819068709</v>
      </c>
    </row>
    <row r="180" spans="1:11" x14ac:dyDescent="0.2">
      <c r="A180" s="8"/>
      <c r="B180" s="1" t="s">
        <v>37</v>
      </c>
      <c r="C180" s="7">
        <v>95.977808825212023</v>
      </c>
      <c r="D180" s="7">
        <v>94.784103762153961</v>
      </c>
      <c r="E180" s="7">
        <v>96.716482189738926</v>
      </c>
      <c r="F180" s="7">
        <v>101.28700883911499</v>
      </c>
      <c r="G180" s="7">
        <v>98.75126249912978</v>
      </c>
      <c r="H180" s="7">
        <v>98.689894531310401</v>
      </c>
      <c r="I180" s="7">
        <v>97.178484937590596</v>
      </c>
      <c r="J180" s="7">
        <v>96.874175531380899</v>
      </c>
      <c r="K180" s="7">
        <v>101.59413080103127</v>
      </c>
    </row>
    <row r="181" spans="1:11" x14ac:dyDescent="0.2">
      <c r="A181" s="8"/>
      <c r="B181" s="1" t="s">
        <v>38</v>
      </c>
      <c r="C181" s="7">
        <v>102.79512593453185</v>
      </c>
      <c r="D181" s="7">
        <v>104.07500967791221</v>
      </c>
      <c r="E181" s="7">
        <v>105.4415349956614</v>
      </c>
      <c r="F181" s="7">
        <v>103.88796292096804</v>
      </c>
      <c r="G181" s="7">
        <v>101.43396950047345</v>
      </c>
      <c r="H181" s="7">
        <v>101.31457765560219</v>
      </c>
      <c r="I181" s="7">
        <v>101.1833625808527</v>
      </c>
      <c r="J181" s="7">
        <v>104.38304900927996</v>
      </c>
      <c r="K181" s="7">
        <v>101.43888121743394</v>
      </c>
    </row>
    <row r="182" spans="1:11" x14ac:dyDescent="0.2">
      <c r="A182" s="8"/>
      <c r="B182" s="1" t="s">
        <v>39</v>
      </c>
      <c r="C182" s="7">
        <v>99.24452932244597</v>
      </c>
      <c r="D182" s="7">
        <v>97.799731626981924</v>
      </c>
      <c r="E182" s="7">
        <v>95.650157090231971</v>
      </c>
      <c r="F182" s="7">
        <v>97.440599627905115</v>
      </c>
      <c r="G182" s="7">
        <v>97.547820003348363</v>
      </c>
      <c r="H182" s="7">
        <v>98.942630056705028</v>
      </c>
      <c r="I182" s="7">
        <v>97.044598077624428</v>
      </c>
      <c r="J182" s="7">
        <v>100.44709980733455</v>
      </c>
      <c r="K182" s="7">
        <v>96.137675053387383</v>
      </c>
    </row>
    <row r="183" spans="1:11" x14ac:dyDescent="0.2">
      <c r="A183" s="8"/>
      <c r="B183" s="1" t="s">
        <v>40</v>
      </c>
      <c r="C183" s="7">
        <v>101.69806141453299</v>
      </c>
      <c r="D183" s="7">
        <v>102.72470006369288</v>
      </c>
      <c r="E183" s="7">
        <v>103.80216068982072</v>
      </c>
      <c r="F183" s="7">
        <v>101.67049044243424</v>
      </c>
      <c r="G183" s="7">
        <v>102.86127167431415</v>
      </c>
      <c r="H183" s="7">
        <v>106.24150194738827</v>
      </c>
      <c r="I183" s="7">
        <v>104.74266547160106</v>
      </c>
      <c r="J183" s="7">
        <v>101.11247706168632</v>
      </c>
      <c r="K183" s="7">
        <v>106.174265902695</v>
      </c>
    </row>
    <row r="184" spans="1:11" x14ac:dyDescent="0.2">
      <c r="A184" s="8"/>
      <c r="B184" s="1" t="s">
        <v>41</v>
      </c>
      <c r="C184" s="7">
        <v>98.785604417098071</v>
      </c>
      <c r="D184" s="7">
        <v>98.306287112560582</v>
      </c>
      <c r="E184" s="7">
        <v>100.59818589910712</v>
      </c>
      <c r="F184" s="7">
        <v>100.34444344173411</v>
      </c>
      <c r="G184" s="7">
        <v>99.705865586335179</v>
      </c>
      <c r="H184" s="7">
        <v>98.91969096615675</v>
      </c>
      <c r="I184" s="7">
        <v>100.03659820752172</v>
      </c>
      <c r="J184" s="7">
        <v>100.31180827531833</v>
      </c>
      <c r="K184" s="7">
        <v>98.5704423925405</v>
      </c>
    </row>
    <row r="185" spans="1:11" x14ac:dyDescent="0.2">
      <c r="A185" s="8"/>
      <c r="B185" s="1" t="s">
        <v>42</v>
      </c>
      <c r="C185" s="7">
        <v>99.052688023975236</v>
      </c>
      <c r="D185" s="7">
        <v>99.266655849823564</v>
      </c>
      <c r="E185" s="7">
        <v>98.112126609981203</v>
      </c>
      <c r="F185" s="7">
        <v>100.58941366070697</v>
      </c>
      <c r="G185" s="7">
        <v>100.67928378193939</v>
      </c>
      <c r="H185" s="7">
        <v>99.989580513335412</v>
      </c>
      <c r="I185" s="7">
        <v>101.26166257850535</v>
      </c>
      <c r="J185" s="7">
        <v>99.965810335465818</v>
      </c>
      <c r="K185" s="7">
        <v>99.285604567838959</v>
      </c>
    </row>
    <row r="186" spans="1:11" x14ac:dyDescent="0.2">
      <c r="A186" s="8"/>
      <c r="B186" s="1" t="s">
        <v>43</v>
      </c>
      <c r="C186" s="7">
        <v>97.662512399942145</v>
      </c>
      <c r="D186" s="7">
        <v>97.617312277085361</v>
      </c>
      <c r="E186" s="7">
        <v>99.996197883082218</v>
      </c>
      <c r="F186" s="7">
        <v>97.630386293353268</v>
      </c>
      <c r="G186" s="7">
        <v>98.795261023303254</v>
      </c>
      <c r="H186" s="7">
        <v>96.724959793265143</v>
      </c>
      <c r="I186" s="7">
        <v>100.35256151491652</v>
      </c>
      <c r="J186" s="7">
        <v>99.013320601889973</v>
      </c>
      <c r="K186" s="7">
        <v>99.184404137507897</v>
      </c>
    </row>
    <row r="187" spans="1:11" x14ac:dyDescent="0.2">
      <c r="A187" s="8"/>
      <c r="B187" s="1" t="s">
        <v>44</v>
      </c>
      <c r="C187" s="7">
        <v>98.917755412185755</v>
      </c>
      <c r="D187" s="7">
        <v>98.417572573010332</v>
      </c>
      <c r="E187" s="7">
        <v>98.85749896224101</v>
      </c>
      <c r="F187" s="7">
        <v>101.47549480314731</v>
      </c>
      <c r="G187" s="7">
        <v>100.21539650245937</v>
      </c>
      <c r="H187" s="7">
        <v>99.191815471357685</v>
      </c>
      <c r="I187" s="7">
        <v>97.591013219267509</v>
      </c>
      <c r="J187" s="7">
        <v>99.770963084112765</v>
      </c>
      <c r="K187" s="7">
        <v>100.77004888646815</v>
      </c>
    </row>
    <row r="188" spans="1:11" x14ac:dyDescent="0.2">
      <c r="A188" s="8"/>
      <c r="B188" s="1" t="s">
        <v>45</v>
      </c>
      <c r="C188" s="7">
        <v>98.716124101036144</v>
      </c>
      <c r="D188" s="7">
        <v>98.450619821418215</v>
      </c>
      <c r="E188" s="7">
        <v>99.581373010260691</v>
      </c>
      <c r="F188" s="7">
        <v>95.443915021778295</v>
      </c>
      <c r="G188" s="7">
        <v>98.624269041927306</v>
      </c>
      <c r="H188" s="7">
        <v>97.861024896172282</v>
      </c>
      <c r="I188" s="7">
        <v>104.47453274966826</v>
      </c>
      <c r="J188" s="7">
        <v>101.9166464951048</v>
      </c>
      <c r="K188" s="7">
        <v>99.096268769283085</v>
      </c>
    </row>
    <row r="189" spans="1:11" x14ac:dyDescent="0.2">
      <c r="A189" s="8">
        <v>2021</v>
      </c>
      <c r="B189" s="1" t="s">
        <v>34</v>
      </c>
      <c r="C189" s="7">
        <v>100.08682631804977</v>
      </c>
      <c r="D189" s="7">
        <v>99.688695222014331</v>
      </c>
      <c r="E189" s="7">
        <v>102.45668215856222</v>
      </c>
      <c r="F189" s="7">
        <v>102.31968433628417</v>
      </c>
      <c r="G189" s="7">
        <v>100.87582275830688</v>
      </c>
      <c r="H189" s="7">
        <v>102.35444740027373</v>
      </c>
      <c r="I189" s="7">
        <v>97.205112072877142</v>
      </c>
      <c r="J189" s="7">
        <v>97.454480269763209</v>
      </c>
      <c r="K189" s="7">
        <v>98.641190217330504</v>
      </c>
    </row>
    <row r="190" spans="1:11" x14ac:dyDescent="0.2">
      <c r="A190" s="8"/>
      <c r="B190" s="1" t="s">
        <v>35</v>
      </c>
      <c r="C190" s="7">
        <v>101.05857965290377</v>
      </c>
      <c r="D190" s="7">
        <v>100.83188441070664</v>
      </c>
      <c r="E190" s="7">
        <v>99.477304371678358</v>
      </c>
      <c r="F190" s="7">
        <v>103.22254141343457</v>
      </c>
      <c r="G190" s="7">
        <v>101.47190250803165</v>
      </c>
      <c r="H190" s="7">
        <v>99.475762815636386</v>
      </c>
      <c r="I190" s="7">
        <v>99.514942406005346</v>
      </c>
      <c r="J190" s="7">
        <v>101.10191974960514</v>
      </c>
      <c r="K190" s="7">
        <v>102.78283315697281</v>
      </c>
    </row>
    <row r="191" spans="1:11" x14ac:dyDescent="0.2">
      <c r="A191" s="8"/>
      <c r="B191" s="1" t="s">
        <v>36</v>
      </c>
      <c r="C191" s="7">
        <v>100.53050173024796</v>
      </c>
      <c r="D191" s="7">
        <v>100.76981240006624</v>
      </c>
      <c r="E191" s="7">
        <v>100.89236954707962</v>
      </c>
      <c r="F191" s="7">
        <v>99.079986710840743</v>
      </c>
      <c r="G191" s="7">
        <v>101.12418105326752</v>
      </c>
      <c r="H191" s="7">
        <v>100.86549564965375</v>
      </c>
      <c r="I191" s="7">
        <v>100.8693448720593</v>
      </c>
      <c r="J191" s="7">
        <v>99.217003344835504</v>
      </c>
      <c r="K191" s="7">
        <v>96.589217587597403</v>
      </c>
    </row>
    <row r="192" spans="1:11" x14ac:dyDescent="0.2">
      <c r="A192" s="8"/>
      <c r="B192" s="1" t="s">
        <v>37</v>
      </c>
      <c r="C192" s="7">
        <v>101.30096847532266</v>
      </c>
      <c r="D192" s="7">
        <v>101.30292482638656</v>
      </c>
      <c r="E192" s="7">
        <v>99.998344781936837</v>
      </c>
      <c r="F192" s="7">
        <v>101.56612790844886</v>
      </c>
      <c r="G192" s="7">
        <v>99.60455643362171</v>
      </c>
      <c r="H192" s="7">
        <v>99.405955302559832</v>
      </c>
      <c r="I192" s="7">
        <v>102.55925059009002</v>
      </c>
      <c r="J192" s="7">
        <v>101.49839843032564</v>
      </c>
      <c r="K192" s="7">
        <v>103.26854168046134</v>
      </c>
    </row>
    <row r="193" spans="1:12" x14ac:dyDescent="0.2">
      <c r="A193" s="8"/>
      <c r="B193" s="1" t="s">
        <v>38</v>
      </c>
      <c r="C193" s="7">
        <v>101.04847667474637</v>
      </c>
      <c r="D193" s="7">
        <v>101.07122528827708</v>
      </c>
      <c r="E193" s="7">
        <v>102.76048631044227</v>
      </c>
      <c r="F193" s="7">
        <v>103.34012438367897</v>
      </c>
      <c r="G193" s="7">
        <v>100.59143023352397</v>
      </c>
      <c r="H193" s="7">
        <v>101.18392722277348</v>
      </c>
      <c r="I193" s="7">
        <v>99.774329571159072</v>
      </c>
      <c r="J193" s="7">
        <v>99.562594916578675</v>
      </c>
      <c r="K193" s="7">
        <v>100.84462162071286</v>
      </c>
    </row>
    <row r="194" spans="1:12" x14ac:dyDescent="0.2">
      <c r="A194" s="8"/>
      <c r="B194" s="1" t="s">
        <v>39</v>
      </c>
      <c r="C194" s="7">
        <v>101.62516650176924</v>
      </c>
      <c r="D194" s="7">
        <v>101.80945895224909</v>
      </c>
      <c r="E194" s="7">
        <v>100.97380424227399</v>
      </c>
      <c r="F194" s="7">
        <v>98.066579425144397</v>
      </c>
      <c r="G194" s="7">
        <v>101.74548237260778</v>
      </c>
      <c r="H194" s="7">
        <v>104.97238714203118</v>
      </c>
      <c r="I194" s="7">
        <v>100.64436034064563</v>
      </c>
      <c r="J194" s="7">
        <v>102.80524215507437</v>
      </c>
      <c r="K194" s="7">
        <v>101.45259561714326</v>
      </c>
    </row>
    <row r="195" spans="1:12" x14ac:dyDescent="0.2">
      <c r="A195" s="8"/>
      <c r="B195" s="1" t="s">
        <v>40</v>
      </c>
      <c r="C195" s="7">
        <v>102.70535095467268</v>
      </c>
      <c r="D195" s="7">
        <v>102.4379435979593</v>
      </c>
      <c r="E195" s="7">
        <v>99.934553451059188</v>
      </c>
      <c r="F195" s="7">
        <v>102.68192553608557</v>
      </c>
      <c r="G195" s="7">
        <v>100.78812930786822</v>
      </c>
      <c r="H195" s="7">
        <v>104.27916122539278</v>
      </c>
      <c r="I195" s="7">
        <v>104.71809230832608</v>
      </c>
      <c r="J195" s="7">
        <v>103.19971868412159</v>
      </c>
      <c r="K195" s="7">
        <v>105.16133813309563</v>
      </c>
    </row>
    <row r="196" spans="1:12" x14ac:dyDescent="0.2">
      <c r="A196" s="8"/>
      <c r="B196" s="1" t="s">
        <v>41</v>
      </c>
      <c r="C196" s="7">
        <v>101.08961540148233</v>
      </c>
      <c r="D196" s="7">
        <v>101.23182484085373</v>
      </c>
      <c r="E196" s="7">
        <v>101.84576210726168</v>
      </c>
      <c r="F196" s="7">
        <v>102.03208628647289</v>
      </c>
      <c r="G196" s="7">
        <v>100.0568865574303</v>
      </c>
      <c r="H196" s="7">
        <v>100.55947769579544</v>
      </c>
      <c r="I196" s="7">
        <v>96.751119209842557</v>
      </c>
      <c r="J196" s="7">
        <v>100.08950062595072</v>
      </c>
      <c r="K196" s="7">
        <v>101.09300675793969</v>
      </c>
    </row>
    <row r="197" spans="1:12" x14ac:dyDescent="0.2">
      <c r="A197" s="8"/>
      <c r="B197" s="1" t="s">
        <v>42</v>
      </c>
      <c r="C197" s="7">
        <v>100.9051382607653</v>
      </c>
      <c r="D197" s="7">
        <v>100.33794362417194</v>
      </c>
      <c r="E197" s="7">
        <v>102.47250737534652</v>
      </c>
      <c r="F197" s="7">
        <v>100.65400002696603</v>
      </c>
      <c r="G197" s="7">
        <v>101.92324889755496</v>
      </c>
      <c r="H197" s="7">
        <v>99.380732187355662</v>
      </c>
      <c r="I197" s="7">
        <v>103.96057065805286</v>
      </c>
      <c r="J197" s="7">
        <v>101.28686879388262</v>
      </c>
      <c r="K197" s="7">
        <v>99.315112769670606</v>
      </c>
    </row>
    <row r="198" spans="1:12" x14ac:dyDescent="0.2">
      <c r="A198" s="8"/>
      <c r="B198" s="1" t="s">
        <v>43</v>
      </c>
      <c r="C198" s="7">
        <v>100.38462376408131</v>
      </c>
      <c r="D198" s="7">
        <v>101.3842929657304</v>
      </c>
      <c r="E198" s="7">
        <v>98.295027360496704</v>
      </c>
      <c r="F198" s="7">
        <v>98.328953224305565</v>
      </c>
      <c r="G198" s="7">
        <v>100.95827555554288</v>
      </c>
      <c r="H198" s="7">
        <v>98.705146231949755</v>
      </c>
      <c r="I198" s="7">
        <v>97.760672163520979</v>
      </c>
      <c r="J198" s="7">
        <v>103.01619733411913</v>
      </c>
      <c r="K198" s="7">
        <v>98.42213864704425</v>
      </c>
    </row>
    <row r="199" spans="1:12" x14ac:dyDescent="0.2">
      <c r="A199" s="8"/>
      <c r="B199" s="1" t="s">
        <v>44</v>
      </c>
      <c r="C199" s="7">
        <v>101.07228828504937</v>
      </c>
      <c r="D199" s="7">
        <v>100.80016384825983</v>
      </c>
      <c r="E199" s="7">
        <v>101.45566279412409</v>
      </c>
      <c r="F199" s="7">
        <v>102.10276009847806</v>
      </c>
      <c r="G199" s="7">
        <v>100.12803872448359</v>
      </c>
      <c r="H199" s="7">
        <v>100.34392478815587</v>
      </c>
      <c r="I199" s="7">
        <v>103.96482736505119</v>
      </c>
      <c r="J199" s="7">
        <v>98.486107846887009</v>
      </c>
      <c r="K199" s="7">
        <v>100.59509054027653</v>
      </c>
    </row>
    <row r="200" spans="1:12" x14ac:dyDescent="0.2">
      <c r="A200" s="8"/>
      <c r="B200" s="1" t="s">
        <v>45</v>
      </c>
      <c r="C200" s="7">
        <v>100.57700372585397</v>
      </c>
      <c r="D200" s="7">
        <v>100.35440931267556</v>
      </c>
      <c r="E200" s="7">
        <v>97.950733624612383</v>
      </c>
      <c r="F200" s="7">
        <v>100.82444170174448</v>
      </c>
      <c r="G200" s="7">
        <v>101.82946105002557</v>
      </c>
      <c r="H200" s="7">
        <v>101.85457002282104</v>
      </c>
      <c r="I200" s="7">
        <v>98.162290272938918</v>
      </c>
      <c r="J200" s="7">
        <v>100.75108719230958</v>
      </c>
      <c r="K200" s="7">
        <v>102.5638595822106</v>
      </c>
    </row>
    <row r="201" spans="1:12" x14ac:dyDescent="0.2">
      <c r="A201" s="8">
        <v>2022</v>
      </c>
      <c r="B201" s="1" t="s">
        <v>34</v>
      </c>
      <c r="C201" s="7">
        <v>101.87460057778503</v>
      </c>
      <c r="D201" s="7">
        <v>102.39453125653422</v>
      </c>
      <c r="E201" s="7">
        <v>102.29405365711615</v>
      </c>
      <c r="F201" s="7">
        <v>99.62763084851845</v>
      </c>
      <c r="G201" s="7">
        <v>98.481682801114971</v>
      </c>
      <c r="H201" s="7">
        <v>102.31787261355598</v>
      </c>
      <c r="I201" s="7">
        <v>102.65650651470793</v>
      </c>
      <c r="J201" s="7">
        <v>101.01719671105774</v>
      </c>
      <c r="K201" s="7">
        <v>100.34548144682296</v>
      </c>
    </row>
    <row r="202" spans="1:12" x14ac:dyDescent="0.2">
      <c r="A202" s="8"/>
      <c r="B202" s="1" t="s">
        <v>35</v>
      </c>
      <c r="C202" s="7">
        <v>101.97126455892376</v>
      </c>
      <c r="D202" s="7">
        <v>101.52263643577066</v>
      </c>
      <c r="E202" s="7">
        <v>100.43503524951318</v>
      </c>
      <c r="F202" s="7">
        <v>103.6970955511356</v>
      </c>
      <c r="G202" s="7">
        <v>103.80595143742093</v>
      </c>
      <c r="H202" s="7">
        <v>100.87555759626609</v>
      </c>
      <c r="I202" s="7">
        <v>100.1359832096546</v>
      </c>
      <c r="J202" s="7">
        <v>102.12314353675427</v>
      </c>
      <c r="K202" s="7">
        <v>100.60637556296497</v>
      </c>
    </row>
    <row r="203" spans="1:12" x14ac:dyDescent="0.2">
      <c r="A203" s="8"/>
      <c r="B203" s="1" t="s">
        <v>36</v>
      </c>
      <c r="C203" s="7">
        <v>102.29905520437708</v>
      </c>
      <c r="D203" s="7">
        <v>102.91035973158441</v>
      </c>
      <c r="E203" s="7">
        <v>103.49169596436805</v>
      </c>
      <c r="F203" s="7">
        <v>102.0945113489589</v>
      </c>
      <c r="G203" s="7">
        <v>101.13654759894013</v>
      </c>
      <c r="H203" s="7">
        <v>101.58270800192044</v>
      </c>
      <c r="I203" s="7">
        <v>102.50728884986115</v>
      </c>
      <c r="J203" s="7">
        <v>103.02834325071824</v>
      </c>
      <c r="K203" s="7">
        <v>101.42216999472033</v>
      </c>
    </row>
    <row r="204" spans="1:12" x14ac:dyDescent="0.2">
      <c r="A204" s="8"/>
      <c r="B204" s="1" t="s">
        <v>37</v>
      </c>
      <c r="C204" s="7">
        <v>102.01675690381056</v>
      </c>
      <c r="D204" s="7">
        <v>101.99026994274109</v>
      </c>
      <c r="E204" s="7">
        <v>100.33795431693997</v>
      </c>
      <c r="F204" s="7">
        <v>102.16181595283471</v>
      </c>
      <c r="G204" s="7">
        <v>103.73466906097487</v>
      </c>
      <c r="H204" s="7">
        <v>105.65086088933865</v>
      </c>
      <c r="I204" s="7">
        <v>99.888022080371826</v>
      </c>
      <c r="J204" s="7">
        <v>100.26313878222129</v>
      </c>
      <c r="K204" s="7">
        <v>100.85081250673684</v>
      </c>
    </row>
    <row r="205" spans="1:12" x14ac:dyDescent="0.2">
      <c r="A205" s="8"/>
      <c r="B205" s="1" t="s">
        <v>38</v>
      </c>
      <c r="C205" s="7">
        <v>102.58434363017092</v>
      </c>
      <c r="D205" s="7">
        <v>102.45166767939335</v>
      </c>
      <c r="E205" s="7">
        <v>104.08914246812793</v>
      </c>
      <c r="F205" s="7">
        <v>101.38311040672518</v>
      </c>
      <c r="G205" s="7">
        <v>99.662304441200774</v>
      </c>
      <c r="H205" s="7">
        <v>98.830484186352223</v>
      </c>
      <c r="I205" s="7">
        <v>103.92184670299103</v>
      </c>
      <c r="J205" s="7">
        <v>104.35097532665874</v>
      </c>
      <c r="K205" s="7">
        <v>103.61883280059894</v>
      </c>
    </row>
    <row r="206" spans="1:12" x14ac:dyDescent="0.2">
      <c r="A206" s="8"/>
      <c r="B206" s="1" t="s">
        <v>39</v>
      </c>
      <c r="C206" s="7">
        <v>103.78947205841105</v>
      </c>
      <c r="D206" s="7">
        <v>103.96867580766269</v>
      </c>
      <c r="E206" s="7">
        <v>100.35940029573602</v>
      </c>
      <c r="F206" s="7">
        <v>101.23169638381964</v>
      </c>
      <c r="G206" s="7">
        <v>101.69150689920383</v>
      </c>
      <c r="H206" s="7">
        <v>104.47633277107249</v>
      </c>
      <c r="I206" s="7">
        <v>101.42150016658881</v>
      </c>
      <c r="J206" s="7">
        <v>104.16685653432512</v>
      </c>
      <c r="K206" s="7">
        <v>102.17321673059361</v>
      </c>
    </row>
    <row r="207" spans="1:12" x14ac:dyDescent="0.2">
      <c r="A207" s="8"/>
      <c r="B207" s="1" t="s">
        <v>40</v>
      </c>
      <c r="C207" s="7">
        <v>102.2985227525387</v>
      </c>
      <c r="D207" s="7">
        <v>103.00090483161854</v>
      </c>
      <c r="E207" s="7">
        <v>103.29391911455239</v>
      </c>
      <c r="F207" s="7">
        <v>102.61153867412558</v>
      </c>
      <c r="G207" s="7">
        <v>102.03064782588748</v>
      </c>
      <c r="H207" s="7">
        <v>103.22014504749863</v>
      </c>
      <c r="I207" s="7">
        <v>101.10618413265742</v>
      </c>
      <c r="J207" s="7">
        <v>100.92447573743684</v>
      </c>
      <c r="K207" s="7">
        <v>102.62321963939272</v>
      </c>
    </row>
    <row r="208" spans="1:12" x14ac:dyDescent="0.2">
      <c r="A208" s="8"/>
      <c r="B208" s="1" t="s">
        <v>41</v>
      </c>
      <c r="C208" s="7">
        <v>101.50416482823661</v>
      </c>
      <c r="D208" s="7">
        <v>101.34646859300986</v>
      </c>
      <c r="E208" s="7">
        <v>100.91820020416051</v>
      </c>
      <c r="F208" s="7">
        <v>100.69419211319894</v>
      </c>
      <c r="G208" s="7">
        <v>101.33720609055462</v>
      </c>
      <c r="H208" s="7">
        <v>103.41824100115285</v>
      </c>
      <c r="I208" s="7">
        <v>100.69018062575819</v>
      </c>
      <c r="J208" s="7">
        <v>101.53653790264477</v>
      </c>
      <c r="K208" s="7">
        <v>100.5381251317293</v>
      </c>
      <c r="L208" s="16"/>
    </row>
    <row r="209" spans="1:12" x14ac:dyDescent="0.2">
      <c r="A209" s="8"/>
      <c r="B209" s="1" t="s">
        <v>42</v>
      </c>
      <c r="C209" s="7">
        <v>100.09032873847647</v>
      </c>
      <c r="D209" s="7">
        <v>99.857781159883316</v>
      </c>
      <c r="E209" s="7">
        <v>101.04400388975989</v>
      </c>
      <c r="F209" s="7">
        <v>99.233475486925173</v>
      </c>
      <c r="G209" s="7">
        <v>102.62390194220114</v>
      </c>
      <c r="H209" s="7">
        <v>99.210463560818681</v>
      </c>
      <c r="I209" s="7">
        <v>98.053422984562388</v>
      </c>
      <c r="J209" s="7">
        <v>99.729869041791858</v>
      </c>
      <c r="K209" s="7">
        <v>100.77759889024394</v>
      </c>
      <c r="L209" s="16"/>
    </row>
    <row r="210" spans="1:12" x14ac:dyDescent="0.2">
      <c r="A210" s="8"/>
      <c r="B210" s="1" t="s">
        <v>43</v>
      </c>
      <c r="C210" s="7">
        <v>100.13479168460071</v>
      </c>
      <c r="D210" s="7">
        <v>100.50228577756704</v>
      </c>
      <c r="E210" s="7">
        <v>98.284094097150899</v>
      </c>
      <c r="F210" s="7">
        <v>100.12607283083108</v>
      </c>
      <c r="G210" s="7">
        <v>100.46525776479622</v>
      </c>
      <c r="H210" s="7">
        <v>99.232418901230574</v>
      </c>
      <c r="I210" s="7">
        <v>101.09242850548492</v>
      </c>
      <c r="J210" s="7">
        <v>97.50809533700172</v>
      </c>
      <c r="K210" s="7">
        <v>99.617722346163546</v>
      </c>
      <c r="L210" s="16"/>
    </row>
    <row r="211" spans="1:12" x14ac:dyDescent="0.2">
      <c r="A211" s="8"/>
      <c r="B211" s="1" t="s">
        <v>44</v>
      </c>
      <c r="C211" s="7">
        <v>100.76442184872236</v>
      </c>
      <c r="D211" s="7">
        <v>101.02938799837116</v>
      </c>
      <c r="E211" s="7">
        <v>101.32425446742745</v>
      </c>
      <c r="F211" s="7">
        <v>99.923407316833007</v>
      </c>
      <c r="G211" s="7">
        <v>99.783608611310555</v>
      </c>
      <c r="H211" s="7">
        <v>97.120476144247931</v>
      </c>
      <c r="I211" s="7">
        <v>101.39247874413324</v>
      </c>
      <c r="J211" s="7">
        <v>103.0035376370614</v>
      </c>
      <c r="K211" s="7">
        <v>98.901729991764057</v>
      </c>
      <c r="L211" s="16"/>
    </row>
    <row r="212" spans="1:12" x14ac:dyDescent="0.2">
      <c r="A212" s="8"/>
      <c r="B212" s="1" t="s">
        <v>45</v>
      </c>
      <c r="C212" s="7">
        <v>99.261263731735028</v>
      </c>
      <c r="D212" s="7">
        <v>99.10676779683557</v>
      </c>
      <c r="E212" s="7">
        <v>99.67800927201732</v>
      </c>
      <c r="F212" s="7">
        <v>99.911391041215936</v>
      </c>
      <c r="G212" s="7">
        <v>101.74158195848395</v>
      </c>
      <c r="H212" s="7">
        <v>97.294591984715979</v>
      </c>
      <c r="I212" s="7">
        <v>99.486881318106128</v>
      </c>
      <c r="J212" s="7">
        <v>99.349246720140385</v>
      </c>
      <c r="K212" s="7">
        <v>100.6517503999255</v>
      </c>
      <c r="L212" s="16"/>
    </row>
    <row r="213" spans="1:12" x14ac:dyDescent="0.2">
      <c r="A213" s="8">
        <v>2023</v>
      </c>
      <c r="B213" s="1" t="s">
        <v>34</v>
      </c>
      <c r="C213" s="7">
        <v>101.6797577585447</v>
      </c>
      <c r="D213" s="7">
        <v>102.13094524838174</v>
      </c>
      <c r="E213" s="7">
        <v>101.31781251529929</v>
      </c>
      <c r="F213" s="7">
        <v>101.06401209807323</v>
      </c>
      <c r="G213" s="7">
        <v>100.42265928670184</v>
      </c>
      <c r="H213" s="7">
        <v>105.78586779186389</v>
      </c>
      <c r="I213" s="7">
        <v>101.13202353122483</v>
      </c>
      <c r="J213" s="7">
        <v>100.01669579842047</v>
      </c>
      <c r="K213" s="7">
        <v>100.77790344679138</v>
      </c>
      <c r="L213" s="16"/>
    </row>
    <row r="214" spans="1:12" x14ac:dyDescent="0.2">
      <c r="A214" s="8"/>
      <c r="B214" s="1" t="s">
        <v>35</v>
      </c>
      <c r="C214" s="7">
        <v>101.84734425965642</v>
      </c>
      <c r="D214" s="7">
        <v>101.40750151088133</v>
      </c>
      <c r="E214" s="7">
        <v>102.37799848316197</v>
      </c>
      <c r="F214" s="7">
        <v>103.27982639393123</v>
      </c>
      <c r="G214" s="7">
        <v>101.55809531295661</v>
      </c>
      <c r="H214" s="7">
        <v>99.79221556373713</v>
      </c>
      <c r="I214" s="7">
        <v>101.15104859822033</v>
      </c>
      <c r="J214" s="7">
        <v>104.2981446239087</v>
      </c>
      <c r="K214" s="7">
        <v>100.39786663575188</v>
      </c>
      <c r="L214" s="16"/>
    </row>
    <row r="215" spans="1:12" x14ac:dyDescent="0.2">
      <c r="A215" s="8"/>
      <c r="B215" s="1" t="s">
        <v>36</v>
      </c>
      <c r="C215" s="7">
        <v>100.77061747599383</v>
      </c>
      <c r="D215" s="7">
        <v>100.86658366899057</v>
      </c>
      <c r="E215" s="7">
        <v>102.11736377944263</v>
      </c>
      <c r="F215" s="7">
        <v>98.537200134462125</v>
      </c>
      <c r="G215" s="7">
        <v>100.17900334142958</v>
      </c>
      <c r="H215" s="7">
        <v>101.82846686203924</v>
      </c>
      <c r="I215" s="7">
        <v>100.86860691257853</v>
      </c>
      <c r="J215" s="7">
        <v>101.89174248554274</v>
      </c>
      <c r="K215" s="7">
        <v>101.29787522031424</v>
      </c>
      <c r="L215" s="16"/>
    </row>
    <row r="216" spans="1:12" x14ac:dyDescent="0.2">
      <c r="A216" s="8"/>
      <c r="B216" s="1" t="s">
        <v>37</v>
      </c>
      <c r="C216" s="7">
        <v>100.73857944391665</v>
      </c>
      <c r="D216" s="7">
        <v>101.68639462788607</v>
      </c>
      <c r="E216" s="7">
        <v>99.38760804040902</v>
      </c>
      <c r="F216" s="7">
        <v>101.69623526828732</v>
      </c>
      <c r="G216" s="7">
        <v>99.518694084911345</v>
      </c>
      <c r="H216" s="7">
        <v>99.503328082958717</v>
      </c>
      <c r="I216" s="7">
        <v>97.122579855399749</v>
      </c>
      <c r="J216" s="7">
        <v>100.54768100998747</v>
      </c>
      <c r="K216" s="7">
        <v>99.997905007677289</v>
      </c>
      <c r="L216" s="16"/>
    </row>
    <row r="217" spans="1:12" x14ac:dyDescent="0.2">
      <c r="A217" s="8"/>
      <c r="B217" s="1" t="s">
        <v>38</v>
      </c>
      <c r="C217" s="7">
        <v>101.77649325400091</v>
      </c>
      <c r="D217" s="7">
        <v>100.56167209325156</v>
      </c>
      <c r="E217" s="7">
        <v>100.73325908032366</v>
      </c>
      <c r="F217" s="7">
        <v>102.21608844881204</v>
      </c>
      <c r="G217" s="7">
        <v>103.21950390828592</v>
      </c>
      <c r="H217" s="7">
        <v>103.44883116894974</v>
      </c>
      <c r="I217" s="7">
        <v>104.82437917380167</v>
      </c>
      <c r="J217" s="7">
        <v>104.39555979183399</v>
      </c>
      <c r="K217" s="7">
        <v>105.03778081689501</v>
      </c>
      <c r="L217" s="16"/>
    </row>
    <row r="218" spans="1:12" x14ac:dyDescent="0.2">
      <c r="A218" s="8"/>
      <c r="B218" s="1" t="s">
        <v>39</v>
      </c>
      <c r="C218" s="7">
        <v>102.06111639045601</v>
      </c>
      <c r="D218" s="7">
        <v>102.543397251071</v>
      </c>
      <c r="E218" s="7">
        <v>101.72029929678486</v>
      </c>
      <c r="F218" s="7">
        <v>101.76315740330864</v>
      </c>
      <c r="G218" s="7">
        <v>100.7928671264449</v>
      </c>
      <c r="H218" s="7">
        <v>102.17117519284591</v>
      </c>
      <c r="I218" s="7">
        <v>96.338726405743756</v>
      </c>
      <c r="J218" s="7">
        <v>101.21701252607869</v>
      </c>
      <c r="K218" s="7">
        <v>99.454276940072674</v>
      </c>
      <c r="L218" s="16"/>
    </row>
    <row r="219" spans="1:12" x14ac:dyDescent="0.2">
      <c r="A219" s="8"/>
      <c r="B219" s="1" t="s">
        <v>40</v>
      </c>
      <c r="C219" s="7">
        <v>101.90808188730833</v>
      </c>
      <c r="D219" s="7">
        <v>101.92746352417856</v>
      </c>
      <c r="E219" s="7">
        <v>99.592433248325278</v>
      </c>
      <c r="F219" s="7">
        <v>101.57347168724814</v>
      </c>
      <c r="G219" s="7">
        <v>102.56394871622028</v>
      </c>
      <c r="H219" s="7">
        <v>102.01982881831681</v>
      </c>
      <c r="I219" s="7">
        <v>103.08635665519436</v>
      </c>
      <c r="J219" s="7">
        <v>102.30110407164372</v>
      </c>
      <c r="K219" s="7">
        <v>105.26033399011807</v>
      </c>
      <c r="L219" s="16"/>
    </row>
    <row r="220" spans="1:12" x14ac:dyDescent="0.2">
      <c r="A220" s="8"/>
      <c r="B220" s="1" t="s">
        <v>41</v>
      </c>
      <c r="C220" s="7">
        <v>100.77755756548162</v>
      </c>
      <c r="D220" s="7">
        <v>100.28308213354093</v>
      </c>
      <c r="E220" s="7">
        <v>102.25621748504577</v>
      </c>
      <c r="F220" s="7">
        <v>97.559602923929816</v>
      </c>
      <c r="G220" s="7">
        <v>102.19378758917455</v>
      </c>
      <c r="H220" s="7">
        <v>102.25608773466021</v>
      </c>
      <c r="I220" s="7">
        <v>103.01844358337931</v>
      </c>
      <c r="J220" s="7">
        <v>102.92910551203495</v>
      </c>
      <c r="K220" s="7">
        <v>98.672259666404386</v>
      </c>
      <c r="L220" s="16"/>
    </row>
    <row r="221" spans="1:12" x14ac:dyDescent="0.2">
      <c r="A221" s="8"/>
      <c r="B221" s="1" t="s">
        <v>42</v>
      </c>
      <c r="C221" s="7">
        <v>100.12066008980631</v>
      </c>
      <c r="D221" s="7">
        <v>99.71718899624716</v>
      </c>
      <c r="E221" s="7">
        <v>101.51020193672167</v>
      </c>
      <c r="F221" s="7">
        <v>102.19189424294035</v>
      </c>
      <c r="G221" s="7">
        <v>98.957562079678283</v>
      </c>
      <c r="H221" s="7">
        <v>98.187477705901344</v>
      </c>
      <c r="I221" s="7">
        <v>97.803860735282512</v>
      </c>
      <c r="J221" s="7">
        <v>100.36969950742343</v>
      </c>
      <c r="K221" s="7">
        <v>104.6134676007958</v>
      </c>
      <c r="L221" s="16"/>
    </row>
    <row r="222" spans="1:12" x14ac:dyDescent="0.2">
      <c r="A222" s="8"/>
      <c r="B222" s="1" t="s">
        <v>43</v>
      </c>
      <c r="C222" s="7">
        <v>100.42225062140975</v>
      </c>
      <c r="D222" s="7">
        <v>100.90555765417652</v>
      </c>
      <c r="E222" s="7">
        <v>99.386847873366989</v>
      </c>
      <c r="F222" s="7">
        <v>100.07423700719767</v>
      </c>
      <c r="G222" s="7">
        <v>103.14267295430406</v>
      </c>
      <c r="H222" s="7">
        <v>98.907297810664872</v>
      </c>
      <c r="I222" s="7">
        <v>103.22816161458562</v>
      </c>
      <c r="J222" s="7">
        <v>99.640149338678313</v>
      </c>
      <c r="K222" s="7">
        <v>94.360451652127779</v>
      </c>
      <c r="L222" s="16"/>
    </row>
    <row r="223" spans="1:12" x14ac:dyDescent="0.2">
      <c r="A223" s="8"/>
      <c r="B223" s="1" t="s">
        <v>44</v>
      </c>
      <c r="C223" s="7">
        <v>100.19395340058162</v>
      </c>
      <c r="D223" s="7">
        <v>100.0740165448035</v>
      </c>
      <c r="E223" s="7">
        <v>103.06562703565352</v>
      </c>
      <c r="F223" s="7">
        <v>98.768207229967558</v>
      </c>
      <c r="G223" s="7">
        <v>100.40369157898184</v>
      </c>
      <c r="H223" s="7">
        <v>98.54523307259737</v>
      </c>
      <c r="I223" s="7">
        <v>97.737097802676288</v>
      </c>
      <c r="J223" s="7">
        <v>100.20504965530958</v>
      </c>
      <c r="K223" s="7">
        <v>102.49379856379592</v>
      </c>
      <c r="L223" s="16"/>
    </row>
    <row r="224" spans="1:12" x14ac:dyDescent="0.2">
      <c r="A224" s="8"/>
      <c r="B224" s="1" t="s">
        <v>45</v>
      </c>
      <c r="C224" s="7">
        <v>99.81457520767421</v>
      </c>
      <c r="D224" s="7">
        <v>99.297632610733473</v>
      </c>
      <c r="E224" s="7">
        <v>98.409913100873936</v>
      </c>
      <c r="F224" s="7">
        <v>102.48652930645778</v>
      </c>
      <c r="G224" s="7">
        <v>97.526332402318019</v>
      </c>
      <c r="H224" s="7">
        <v>102.43532631459101</v>
      </c>
      <c r="I224" s="7">
        <v>99.37939570364648</v>
      </c>
      <c r="J224" s="7">
        <v>100.76541508558208</v>
      </c>
      <c r="K224" s="7">
        <v>99.441646316977867</v>
      </c>
      <c r="L224" s="16"/>
    </row>
    <row r="225" spans="1:12" x14ac:dyDescent="0.2">
      <c r="A225" s="8">
        <v>2024</v>
      </c>
      <c r="B225" s="1" t="s">
        <v>34</v>
      </c>
      <c r="C225" s="7">
        <v>101.52018890797305</v>
      </c>
      <c r="D225" s="7">
        <v>101.88107362615786</v>
      </c>
      <c r="E225" s="7">
        <v>99.548280515200176</v>
      </c>
      <c r="F225" s="7">
        <v>99.360498348733813</v>
      </c>
      <c r="G225" s="7">
        <v>99.98297827700911</v>
      </c>
      <c r="H225" s="7">
        <v>100.63834734336781</v>
      </c>
      <c r="I225" s="7">
        <v>102.8724694645062</v>
      </c>
      <c r="J225" s="7">
        <v>101.15905484260794</v>
      </c>
      <c r="K225" s="7">
        <v>99.847956719083626</v>
      </c>
      <c r="L225" s="16"/>
    </row>
    <row r="226" spans="1:12" x14ac:dyDescent="0.2">
      <c r="A226" s="8"/>
      <c r="B226" s="1" t="s">
        <v>35</v>
      </c>
      <c r="C226" s="7">
        <v>100.98866465918705</v>
      </c>
      <c r="D226" s="7">
        <v>101.07151984309866</v>
      </c>
      <c r="E226" s="7">
        <v>102.27170142401269</v>
      </c>
      <c r="F226" s="7">
        <v>100.85695244625792</v>
      </c>
      <c r="G226" s="7">
        <v>100.32744211751002</v>
      </c>
      <c r="H226" s="7">
        <v>104.84416673351598</v>
      </c>
      <c r="I226" s="7">
        <v>101.57517901672814</v>
      </c>
      <c r="J226" s="7">
        <v>102.12143727491119</v>
      </c>
      <c r="K226" s="7">
        <v>99.655532490653584</v>
      </c>
      <c r="L226" s="16"/>
    </row>
    <row r="227" spans="1:12" x14ac:dyDescent="0.2">
      <c r="A227" s="8"/>
      <c r="B227" s="1" t="s">
        <v>36</v>
      </c>
      <c r="C227" s="7">
        <v>100.80126309458224</v>
      </c>
      <c r="D227" s="7">
        <v>101.82192357895174</v>
      </c>
      <c r="E227" s="7">
        <v>96.567881016946728</v>
      </c>
      <c r="F227" s="7">
        <v>101.14690394722979</v>
      </c>
      <c r="G227" s="7">
        <v>104.00350605350175</v>
      </c>
      <c r="H227" s="7">
        <v>97.114211623078489</v>
      </c>
      <c r="I227" s="7">
        <v>102.68298216861291</v>
      </c>
      <c r="J227" s="7">
        <v>100.72091131917291</v>
      </c>
      <c r="K227" s="7">
        <v>101.68048245116287</v>
      </c>
      <c r="L227" s="16"/>
    </row>
    <row r="228" spans="1:12" x14ac:dyDescent="0.2">
      <c r="A228" s="8"/>
      <c r="B228" s="1" t="s">
        <v>37</v>
      </c>
      <c r="C228" s="7">
        <v>100.78036025870031</v>
      </c>
      <c r="D228" s="7">
        <v>99.51083769031645</v>
      </c>
      <c r="E228" s="7">
        <v>104.0183731455575</v>
      </c>
      <c r="F228" s="7">
        <v>103.10583858457079</v>
      </c>
      <c r="G228" s="7">
        <v>101.50680310029594</v>
      </c>
      <c r="H228" s="7">
        <v>102.71394552513189</v>
      </c>
      <c r="I228" s="7">
        <v>97.156924920534166</v>
      </c>
      <c r="J228" s="7">
        <v>100.94527952423245</v>
      </c>
      <c r="K228" s="7">
        <v>102.9835400555114</v>
      </c>
      <c r="L228" s="16"/>
    </row>
    <row r="229" spans="1:12" x14ac:dyDescent="0.2">
      <c r="A229" s="8"/>
      <c r="B229" s="1" t="s">
        <v>38</v>
      </c>
      <c r="C229" s="7">
        <v>100.66048956964696</v>
      </c>
      <c r="D229" s="7">
        <v>101.36655342411881</v>
      </c>
      <c r="E229" s="7">
        <v>101.62248149629932</v>
      </c>
      <c r="F229" s="7">
        <v>99.060759134952448</v>
      </c>
      <c r="G229" s="7">
        <v>96.778538689097786</v>
      </c>
      <c r="H229" s="7">
        <v>102.38821626791876</v>
      </c>
      <c r="I229" s="7">
        <v>97.10741675075613</v>
      </c>
      <c r="J229" s="7">
        <v>101.47461527038935</v>
      </c>
      <c r="K229" s="7">
        <v>102.7257131319429</v>
      </c>
      <c r="L229" s="16"/>
    </row>
    <row r="230" spans="1:12" x14ac:dyDescent="0.2">
      <c r="A230" s="8"/>
      <c r="B230" s="1" t="s">
        <v>39</v>
      </c>
      <c r="C230" s="7">
        <v>101.8871765394765</v>
      </c>
      <c r="D230" s="7">
        <v>101.63449590045002</v>
      </c>
      <c r="E230" s="7">
        <v>100.14139128857489</v>
      </c>
      <c r="F230" s="7">
        <v>100.53357493212734</v>
      </c>
      <c r="G230" s="7">
        <v>103.23340195212893</v>
      </c>
      <c r="H230" s="7">
        <v>103.93034171585525</v>
      </c>
      <c r="I230" s="7">
        <v>103.8306558611138</v>
      </c>
      <c r="J230" s="7">
        <v>104.11470764821856</v>
      </c>
      <c r="K230" s="7">
        <v>101.20364781265059</v>
      </c>
      <c r="L230" s="16"/>
    </row>
    <row r="231" spans="1:12" x14ac:dyDescent="0.2">
      <c r="A231" s="8"/>
      <c r="B231" s="1" t="s">
        <v>40</v>
      </c>
      <c r="C231" s="7">
        <v>101.78861738467168</v>
      </c>
      <c r="D231" s="7">
        <v>101.42520877010699</v>
      </c>
      <c r="E231" s="7">
        <v>101.73053406654424</v>
      </c>
      <c r="F231" s="7">
        <v>100.40459697189661</v>
      </c>
      <c r="G231" s="7">
        <v>101.45130574881935</v>
      </c>
      <c r="H231" s="7">
        <v>103.27712329993986</v>
      </c>
      <c r="I231" s="7">
        <v>100.948248950948</v>
      </c>
      <c r="J231" s="7">
        <v>101.58647132277684</v>
      </c>
      <c r="K231" s="7">
        <v>102.11642857604288</v>
      </c>
      <c r="L231" s="16"/>
    </row>
    <row r="232" spans="1:12" x14ac:dyDescent="0.2">
      <c r="A232" s="8"/>
      <c r="B232" s="1" t="s">
        <v>41</v>
      </c>
      <c r="C232" s="7">
        <v>100.47979747812794</v>
      </c>
      <c r="D232" s="7">
        <v>100.09584107960706</v>
      </c>
      <c r="E232" s="7">
        <v>101.41928544899336</v>
      </c>
      <c r="F232" s="7">
        <v>102.34564789364416</v>
      </c>
      <c r="G232" s="7">
        <v>99.263727235174798</v>
      </c>
      <c r="H232" s="7">
        <v>98.071724983289172</v>
      </c>
      <c r="I232" s="7">
        <v>102.00308791718381</v>
      </c>
      <c r="J232" s="7">
        <v>102.93517135566323</v>
      </c>
      <c r="K232" s="7">
        <v>98.884353319243473</v>
      </c>
      <c r="L232" s="16"/>
    </row>
    <row r="233" spans="1:12" x14ac:dyDescent="0.2">
      <c r="A233" s="8"/>
      <c r="B233" s="1" t="s">
        <v>42</v>
      </c>
      <c r="C233" s="7">
        <v>99.856114043670601</v>
      </c>
      <c r="D233" s="7">
        <v>100.38275009028584</v>
      </c>
      <c r="E233" s="7">
        <v>99.957596754513673</v>
      </c>
      <c r="F233" s="7">
        <v>100.12449898195912</v>
      </c>
      <c r="G233" s="7">
        <v>101.09668803851383</v>
      </c>
      <c r="H233" s="7">
        <v>100.33644794669263</v>
      </c>
      <c r="I233" s="7">
        <v>99.107679999742999</v>
      </c>
      <c r="J233" s="7">
        <v>99.40533485628923</v>
      </c>
      <c r="K233" s="7">
        <v>100.78063857140771</v>
      </c>
      <c r="L233" s="16"/>
    </row>
    <row r="234" spans="1:12" x14ac:dyDescent="0.2">
      <c r="A234" s="8"/>
      <c r="B234" s="1" t="s">
        <v>43</v>
      </c>
      <c r="C234" s="7">
        <v>99.492540486340744</v>
      </c>
      <c r="D234" s="7">
        <v>100.12666006303688</v>
      </c>
      <c r="E234" s="7">
        <v>99.696756766114063</v>
      </c>
      <c r="F234" s="7">
        <v>97.573533010212429</v>
      </c>
      <c r="G234" s="7">
        <v>99.285344614652161</v>
      </c>
      <c r="H234" s="7">
        <v>94.087268959326465</v>
      </c>
      <c r="I234" s="7">
        <v>102.88414524765177</v>
      </c>
      <c r="J234" s="7">
        <v>97.975292484766214</v>
      </c>
      <c r="K234" s="7">
        <v>101.08810775054945</v>
      </c>
      <c r="L234" s="16"/>
    </row>
    <row r="235" spans="1:12" x14ac:dyDescent="0.2">
      <c r="A235" s="8"/>
      <c r="B235" s="1" t="s">
        <v>44</v>
      </c>
      <c r="C235" s="7">
        <v>99.381096100391531</v>
      </c>
      <c r="D235" s="7">
        <v>98.937565735668883</v>
      </c>
      <c r="E235" s="7">
        <v>99.913171807596569</v>
      </c>
      <c r="F235" s="7">
        <v>100.7771349457296</v>
      </c>
      <c r="G235" s="7">
        <v>101.40430102834743</v>
      </c>
      <c r="H235" s="7">
        <v>102.07374536214135</v>
      </c>
      <c r="I235" s="7">
        <v>98.710459343201919</v>
      </c>
      <c r="J235" s="7">
        <v>98.831661670387135</v>
      </c>
      <c r="K235" s="7">
        <v>97.32451300032011</v>
      </c>
      <c r="L235" s="16"/>
    </row>
    <row r="236" spans="1:12" x14ac:dyDescent="0.2">
      <c r="A236" s="8"/>
      <c r="B236" s="1" t="s">
        <v>45</v>
      </c>
      <c r="C236" s="7">
        <v>101.28216872420801</v>
      </c>
      <c r="D236" s="7">
        <v>101.02547614905481</v>
      </c>
      <c r="E236" s="7">
        <v>101.15787192527348</v>
      </c>
      <c r="F236" s="7">
        <v>100.31762803373334</v>
      </c>
      <c r="G236" s="7">
        <v>100.29928400939706</v>
      </c>
      <c r="H236" s="7">
        <v>100.77863539414548</v>
      </c>
      <c r="I236" s="7">
        <v>102.32524817650837</v>
      </c>
      <c r="J236" s="7">
        <v>101.65918315409814</v>
      </c>
      <c r="K236" s="7">
        <v>99.25850010595488</v>
      </c>
      <c r="L236" s="16"/>
    </row>
    <row r="237" spans="1:12" x14ac:dyDescent="0.2">
      <c r="A237" s="8">
        <v>2025</v>
      </c>
      <c r="B237" s="1" t="s">
        <v>34</v>
      </c>
      <c r="C237" s="7">
        <v>101.67551864989655</v>
      </c>
      <c r="D237" s="7">
        <v>101.79226447258272</v>
      </c>
      <c r="E237" s="7">
        <v>102.95898381103135</v>
      </c>
      <c r="F237" s="7">
        <v>101.1105297534892</v>
      </c>
      <c r="G237" s="7">
        <v>101.6143339134621</v>
      </c>
      <c r="H237" s="7">
        <v>102.14691611549596</v>
      </c>
      <c r="I237" s="7">
        <v>99.399070241610801</v>
      </c>
      <c r="J237" s="7">
        <v>101.66817237576862</v>
      </c>
      <c r="K237" s="7">
        <v>105.14228813933852</v>
      </c>
      <c r="L237" s="16"/>
    </row>
    <row r="238" spans="1:12" x14ac:dyDescent="0.2">
      <c r="A238" s="8"/>
      <c r="B238" s="1" t="s">
        <v>35</v>
      </c>
      <c r="C238" s="7">
        <v>100.19447460126106</v>
      </c>
      <c r="D238" s="7">
        <v>99.616262509205484</v>
      </c>
      <c r="E238" s="7">
        <v>103.73931329890064</v>
      </c>
      <c r="F238" s="7">
        <v>100.94707459717952</v>
      </c>
      <c r="G238" s="7">
        <v>98.578518427394272</v>
      </c>
      <c r="H238" s="7">
        <v>100.50686668415378</v>
      </c>
      <c r="I238" s="7">
        <v>102.65515663684306</v>
      </c>
      <c r="J238" s="7">
        <v>98.828075711850161</v>
      </c>
      <c r="K238" s="7">
        <v>100.39479165583609</v>
      </c>
      <c r="L238" s="16"/>
    </row>
    <row r="239" spans="1:12" x14ac:dyDescent="0.2">
      <c r="A239" s="8"/>
      <c r="B239" s="1" t="s">
        <v>36</v>
      </c>
      <c r="C239" s="7">
        <v>99.890986116062095</v>
      </c>
      <c r="D239" s="7">
        <v>100.66523458423248</v>
      </c>
      <c r="E239" s="7">
        <v>96.736053764167224</v>
      </c>
      <c r="F239" s="7">
        <v>100.41273098119954</v>
      </c>
      <c r="G239" s="7">
        <v>102.08901787872027</v>
      </c>
      <c r="H239" s="7">
        <v>97.035050165074196</v>
      </c>
      <c r="I239" s="7">
        <v>99.856936850428895</v>
      </c>
      <c r="J239" s="7">
        <v>99.636078400421283</v>
      </c>
      <c r="K239" s="7">
        <v>100.98892185384747</v>
      </c>
      <c r="L239" s="16"/>
    </row>
    <row r="240" spans="1:12" x14ac:dyDescent="0.2">
      <c r="A240" s="8"/>
      <c r="B240" s="1" t="s">
        <v>37</v>
      </c>
      <c r="C240" s="7">
        <v>100.93667140072769</v>
      </c>
      <c r="D240" s="7">
        <v>101.27448241539739</v>
      </c>
      <c r="E240" s="7">
        <v>100.17532455400782</v>
      </c>
      <c r="F240" s="7">
        <v>99.735526463539685</v>
      </c>
      <c r="G240" s="7">
        <v>100.50816769353592</v>
      </c>
      <c r="H240" s="7">
        <v>103.56794440523076</v>
      </c>
      <c r="I240" s="7">
        <v>100.61560817693407</v>
      </c>
      <c r="J240" s="7">
        <v>98.157829193901065</v>
      </c>
      <c r="K240" s="7">
        <v>100.71246444067425</v>
      </c>
      <c r="L240" s="16"/>
    </row>
    <row r="241" spans="1:12" x14ac:dyDescent="0.2">
      <c r="A241" s="8"/>
      <c r="B241" s="1" t="s">
        <v>38</v>
      </c>
      <c r="C241" s="7">
        <v>100.84860686451523</v>
      </c>
      <c r="D241" s="7">
        <v>99.808650266907975</v>
      </c>
      <c r="E241" s="7">
        <v>101.44980707761003</v>
      </c>
      <c r="F241" s="7">
        <v>101.91536772567989</v>
      </c>
      <c r="G241" s="7">
        <v>101.47663119829126</v>
      </c>
      <c r="H241" s="7">
        <v>102.58482139036428</v>
      </c>
      <c r="I241" s="7">
        <v>97.290150225547038</v>
      </c>
      <c r="J241" s="7">
        <v>103.71008825632202</v>
      </c>
      <c r="K241" s="7">
        <v>98.773690699051116</v>
      </c>
      <c r="L241" s="16"/>
    </row>
    <row r="242" spans="1:12" x14ac:dyDescent="0.2">
      <c r="A242" s="8"/>
      <c r="B242" s="1" t="s">
        <v>39</v>
      </c>
      <c r="C242" s="7">
        <v>101.28930149579749</v>
      </c>
      <c r="D242" s="7">
        <v>101.40270682003984</v>
      </c>
      <c r="E242" s="7">
        <v>100.32788202098138</v>
      </c>
      <c r="F242" s="7">
        <v>101.87202373002675</v>
      </c>
      <c r="G242" s="7">
        <v>98.763569496500196</v>
      </c>
      <c r="H242" s="7">
        <v>102.86726826792355</v>
      </c>
      <c r="I242" s="7">
        <v>105.20537805297928</v>
      </c>
      <c r="J242" s="7">
        <v>100.26817371514262</v>
      </c>
      <c r="K242" s="7">
        <v>102.82650208397079</v>
      </c>
      <c r="L242" s="16"/>
    </row>
    <row r="243" spans="1:12" x14ac:dyDescent="0.2">
      <c r="A243" s="8"/>
      <c r="B243" s="1" t="s">
        <v>40</v>
      </c>
      <c r="C243" s="7">
        <v>101.35550953746197</v>
      </c>
      <c r="D243" s="7">
        <v>101.29238485156372</v>
      </c>
      <c r="E243" s="7">
        <v>101.91731726945684</v>
      </c>
      <c r="F243" s="7">
        <v>98.940156356743927</v>
      </c>
      <c r="G243" s="7">
        <v>102.31124516053772</v>
      </c>
      <c r="H243" s="7">
        <v>99.349261186846746</v>
      </c>
      <c r="I243" s="7">
        <v>97.932697173415463</v>
      </c>
      <c r="J243" s="7">
        <v>102.89837664575863</v>
      </c>
      <c r="K243" s="7">
        <v>102.45225221030712</v>
      </c>
      <c r="L243" s="16"/>
    </row>
    <row r="244" spans="1:12" x14ac:dyDescent="0.2">
      <c r="A244" s="8"/>
      <c r="B244" s="1" t="s">
        <v>41</v>
      </c>
      <c r="C244" s="7">
        <v>101.09600370699175</v>
      </c>
      <c r="D244" s="7">
        <v>100.72716172772466</v>
      </c>
      <c r="E244" s="7">
        <v>100.59103289962567</v>
      </c>
      <c r="F244" s="7">
        <v>102.59526350230064</v>
      </c>
      <c r="G244" s="7">
        <v>100.2571212221214</v>
      </c>
      <c r="H244" s="7">
        <v>102.22019145851844</v>
      </c>
      <c r="I244" s="7">
        <v>102.01017800594232</v>
      </c>
      <c r="J244" s="7">
        <v>100.5569184752235</v>
      </c>
      <c r="K244" s="7">
        <v>101.73282823974019</v>
      </c>
      <c r="L244" s="16"/>
    </row>
    <row r="245" spans="1:12" x14ac:dyDescent="0.2">
      <c r="A245" s="8"/>
      <c r="B245" s="1" t="s">
        <v>42</v>
      </c>
      <c r="C245" s="7">
        <v>98.925121434210041</v>
      </c>
      <c r="D245" s="7">
        <v>99.770229707120905</v>
      </c>
      <c r="E245" s="7">
        <v>98.974375887584713</v>
      </c>
      <c r="F245" s="7">
        <v>99.241531464014756</v>
      </c>
      <c r="G245" s="7">
        <v>101.12858370087302</v>
      </c>
      <c r="H245" s="7">
        <v>97.122114667451044</v>
      </c>
      <c r="I245" s="7">
        <v>101.07727337176269</v>
      </c>
      <c r="J245" s="7">
        <v>97.590165550935453</v>
      </c>
      <c r="K245" s="7">
        <v>98.791287253044857</v>
      </c>
      <c r="L245" s="16"/>
    </row>
    <row r="246" spans="1:12" x14ac:dyDescent="0.2">
      <c r="A246" s="8"/>
      <c r="B246" s="1" t="s">
        <v>43</v>
      </c>
      <c r="C246" s="7">
        <v>99.302172351225678</v>
      </c>
      <c r="D246" s="7">
        <v>98.993095458875914</v>
      </c>
      <c r="E246" s="7">
        <v>99.877144094965132</v>
      </c>
      <c r="F246" s="7">
        <v>99.514876895358427</v>
      </c>
      <c r="G246" s="7">
        <v>98.36981563877481</v>
      </c>
      <c r="H246" s="7">
        <v>99.289371374194857</v>
      </c>
      <c r="I246" s="7">
        <v>100.12612157339981</v>
      </c>
      <c r="J246" s="7">
        <v>98.469521212432014</v>
      </c>
      <c r="K246" s="7">
        <v>98.903882212295542</v>
      </c>
      <c r="L246" s="16"/>
    </row>
    <row r="247" spans="1:12" x14ac:dyDescent="0.2">
      <c r="A247" s="8"/>
      <c r="B247" s="1" t="s">
        <v>44</v>
      </c>
      <c r="C247" s="7">
        <v>99.240077573602647</v>
      </c>
      <c r="D247" s="7">
        <v>99.188884511726997</v>
      </c>
      <c r="E247" s="7">
        <v>99.740618470674235</v>
      </c>
      <c r="F247" s="7">
        <v>99.487458562118178</v>
      </c>
      <c r="G247" s="7">
        <v>100.49997415410655</v>
      </c>
      <c r="H247" s="7">
        <v>100.91909158393061</v>
      </c>
      <c r="I247" s="7">
        <v>98.987044554257238</v>
      </c>
      <c r="J247" s="7">
        <v>99.324302769667412</v>
      </c>
      <c r="K247" s="7">
        <v>99.029293910529077</v>
      </c>
      <c r="L247" s="16"/>
    </row>
    <row r="248" spans="1:12" x14ac:dyDescent="0.2">
      <c r="A248" s="8"/>
      <c r="B248" s="1" t="s">
        <v>45</v>
      </c>
      <c r="C248" s="7">
        <v>100.60089141209765</v>
      </c>
      <c r="D248" s="7">
        <v>101.02593172321431</v>
      </c>
      <c r="E248" s="7">
        <v>101.09148780319074</v>
      </c>
      <c r="F248" s="7">
        <v>100.46622329637987</v>
      </c>
      <c r="G248" s="7">
        <v>99.976553962247976</v>
      </c>
      <c r="H248" s="7">
        <v>98.615574518928</v>
      </c>
      <c r="I248" s="7">
        <v>98.229433164816356</v>
      </c>
      <c r="J248" s="7">
        <v>99.974823038630959</v>
      </c>
      <c r="K248" s="7">
        <v>101.67872766512015</v>
      </c>
      <c r="L248" s="7"/>
    </row>
    <row r="249" spans="1:12" x14ac:dyDescent="0.2">
      <c r="A249" s="8" t="s">
        <v>5</v>
      </c>
      <c r="B249" s="1" t="s">
        <v>34</v>
      </c>
      <c r="C249" s="7">
        <v>101.28831964783916</v>
      </c>
      <c r="D249" s="7">
        <v>101.27479292677279</v>
      </c>
      <c r="E249" s="7">
        <v>101.5860846636479</v>
      </c>
      <c r="F249" s="7">
        <v>101.99160085202121</v>
      </c>
      <c r="G249" s="7">
        <v>101.88587724087478</v>
      </c>
      <c r="H249" s="7">
        <v>101.17284068424999</v>
      </c>
      <c r="I249" s="7">
        <v>105.70476383316698</v>
      </c>
      <c r="J249" s="7">
        <v>100.03790355185156</v>
      </c>
      <c r="K249" s="7">
        <v>98.52718583032923</v>
      </c>
      <c r="L249" s="7"/>
    </row>
    <row r="250" spans="1:12" x14ac:dyDescent="0.2">
      <c r="A250" s="8"/>
      <c r="B250" s="1" t="s">
        <v>35</v>
      </c>
      <c r="C250" s="7">
        <v>100.5868390905092</v>
      </c>
      <c r="D250" s="7">
        <v>99.906690711024353</v>
      </c>
      <c r="E250" s="7">
        <v>100.958780232823</v>
      </c>
      <c r="F250" s="7">
        <v>100.32836044582487</v>
      </c>
      <c r="G250" s="7">
        <v>98.984483333231253</v>
      </c>
      <c r="H250" s="7">
        <v>101.88102162376404</v>
      </c>
      <c r="I250" s="7">
        <v>97.563742849663967</v>
      </c>
      <c r="J250" s="7">
        <v>105.13539884487369</v>
      </c>
      <c r="K250" s="7">
        <v>103.09234307417196</v>
      </c>
      <c r="L250" s="7"/>
    </row>
    <row r="251" spans="1:12" x14ac:dyDescent="0.2">
      <c r="A251" s="8"/>
      <c r="B251" s="1" t="s">
        <v>36</v>
      </c>
      <c r="C251" s="7">
        <v>101.6153282887784</v>
      </c>
      <c r="D251" s="7">
        <v>101.5773757650734</v>
      </c>
      <c r="E251" s="7">
        <v>100.43849017213726</v>
      </c>
      <c r="F251" s="7">
        <v>102.42706427014041</v>
      </c>
      <c r="G251" s="7">
        <v>102.81669344506894</v>
      </c>
      <c r="H251" s="7">
        <v>101.81667020036618</v>
      </c>
      <c r="I251" s="7">
        <v>102.44870398864492</v>
      </c>
      <c r="J251" s="7">
        <v>101.95806822318671</v>
      </c>
      <c r="K251" s="7">
        <v>100.80170622530906</v>
      </c>
      <c r="L251" s="7"/>
    </row>
    <row r="252" spans="1:12" x14ac:dyDescent="0.2">
      <c r="A252" s="8"/>
      <c r="B252" s="1" t="s">
        <v>37</v>
      </c>
      <c r="C252" s="7">
        <v>100.19073361104418</v>
      </c>
      <c r="D252" s="7">
        <v>99.916539437814407</v>
      </c>
      <c r="E252" s="7">
        <v>99.486329919188293</v>
      </c>
      <c r="F252" s="7">
        <v>102.24272086578578</v>
      </c>
      <c r="G252" s="7">
        <v>98.017971228820471</v>
      </c>
      <c r="H252" s="7">
        <v>101.03375864637414</v>
      </c>
      <c r="I252" s="7">
        <v>104.90191646102281</v>
      </c>
      <c r="J252" s="7">
        <v>100.41426163339263</v>
      </c>
      <c r="K252" s="7">
        <v>99.040734644968126</v>
      </c>
      <c r="L252" s="7"/>
    </row>
    <row r="253" spans="1:12" x14ac:dyDescent="0.2">
      <c r="A253" s="32" t="s">
        <v>47</v>
      </c>
      <c r="B253" s="32"/>
      <c r="C253" s="32"/>
      <c r="D253" s="32"/>
      <c r="E253" s="32"/>
      <c r="F253" s="32"/>
      <c r="G253" s="32"/>
      <c r="H253" s="32"/>
      <c r="I253" s="32"/>
      <c r="J253" s="32"/>
      <c r="K253" s="32"/>
    </row>
    <row r="254" spans="1:12" x14ac:dyDescent="0.2">
      <c r="A254" s="8">
        <v>2017</v>
      </c>
      <c r="B254" s="1" t="s">
        <v>34</v>
      </c>
      <c r="C254" s="3">
        <v>104.89434137084811</v>
      </c>
      <c r="D254" s="3">
        <v>104.47739723848596</v>
      </c>
      <c r="E254" s="3">
        <v>108.87435320528887</v>
      </c>
      <c r="F254" s="3">
        <v>105.33828122582004</v>
      </c>
      <c r="G254" s="3">
        <v>97.285448217313629</v>
      </c>
      <c r="H254" s="3">
        <v>107.61108277469157</v>
      </c>
      <c r="I254" s="3">
        <v>111.58538477622751</v>
      </c>
      <c r="J254" s="3">
        <v>99.096072741364807</v>
      </c>
      <c r="K254" s="3">
        <v>109.82679694123938</v>
      </c>
    </row>
    <row r="255" spans="1:12" x14ac:dyDescent="0.2">
      <c r="A255" s="8"/>
      <c r="B255" s="1" t="s">
        <v>35</v>
      </c>
      <c r="C255" s="3">
        <v>105.79611772296253</v>
      </c>
      <c r="D255" s="3">
        <v>105.22950067156641</v>
      </c>
      <c r="E255" s="3">
        <v>110.5062192578669</v>
      </c>
      <c r="F255" s="3">
        <v>101.48257040877039</v>
      </c>
      <c r="G255" s="3">
        <v>101.74571939237758</v>
      </c>
      <c r="H255" s="3">
        <v>104.17790528715609</v>
      </c>
      <c r="I255" s="3">
        <v>113.65986994483828</v>
      </c>
      <c r="J255" s="3">
        <v>107.32057006076759</v>
      </c>
      <c r="K255" s="3">
        <v>109.88680569308012</v>
      </c>
    </row>
    <row r="256" spans="1:12" x14ac:dyDescent="0.2">
      <c r="A256" s="8"/>
      <c r="B256" s="1" t="s">
        <v>36</v>
      </c>
      <c r="C256" s="3">
        <v>105.30437783632716</v>
      </c>
      <c r="D256" s="3">
        <v>104.21162378479289</v>
      </c>
      <c r="E256" s="3">
        <v>110.09000601203974</v>
      </c>
      <c r="F256" s="3">
        <v>99.623657337352256</v>
      </c>
      <c r="G256" s="3">
        <v>101.36026556211235</v>
      </c>
      <c r="H256" s="3">
        <v>117.10898009809218</v>
      </c>
      <c r="I256" s="3">
        <v>102.17571298285968</v>
      </c>
      <c r="J256" s="3">
        <v>105.92024042679979</v>
      </c>
      <c r="K256" s="3">
        <v>106.55316130393608</v>
      </c>
    </row>
    <row r="257" spans="1:11" x14ac:dyDescent="0.2">
      <c r="A257" s="8"/>
      <c r="B257" s="1" t="s">
        <v>37</v>
      </c>
      <c r="C257" s="3">
        <v>104.81661569529972</v>
      </c>
      <c r="D257" s="3">
        <v>104.24377423502634</v>
      </c>
      <c r="E257" s="3">
        <v>108.4999436654596</v>
      </c>
      <c r="F257" s="3">
        <v>107.75697508115125</v>
      </c>
      <c r="G257" s="3">
        <v>107.41455809768645</v>
      </c>
      <c r="H257" s="3">
        <v>107.87027939572769</v>
      </c>
      <c r="I257" s="3">
        <v>116.08838083750406</v>
      </c>
      <c r="J257" s="3">
        <v>99.10208573552255</v>
      </c>
      <c r="K257" s="3">
        <v>107.63861537863093</v>
      </c>
    </row>
    <row r="258" spans="1:11" x14ac:dyDescent="0.2">
      <c r="A258" s="8"/>
      <c r="B258" s="1" t="s">
        <v>38</v>
      </c>
      <c r="C258" s="3">
        <v>106.39388121229672</v>
      </c>
      <c r="D258" s="3">
        <v>105.75814254266623</v>
      </c>
      <c r="E258" s="3">
        <v>109.15574232838959</v>
      </c>
      <c r="F258" s="3">
        <v>110.95413146322399</v>
      </c>
      <c r="G258" s="3">
        <v>104.92013558224153</v>
      </c>
      <c r="H258" s="3">
        <v>113.72108669307235</v>
      </c>
      <c r="I258" s="3">
        <v>114.85253476153463</v>
      </c>
      <c r="J258" s="3">
        <v>104.28372038792423</v>
      </c>
      <c r="K258" s="3">
        <v>109.29031321885824</v>
      </c>
    </row>
    <row r="259" spans="1:11" x14ac:dyDescent="0.2">
      <c r="A259" s="8"/>
      <c r="B259" s="1" t="s">
        <v>39</v>
      </c>
      <c r="C259" s="3">
        <v>106.19246507061987</v>
      </c>
      <c r="D259" s="3">
        <v>106.28163394024149</v>
      </c>
      <c r="E259" s="3">
        <v>110.42833628623072</v>
      </c>
      <c r="F259" s="3">
        <v>97.284875583939112</v>
      </c>
      <c r="G259" s="3">
        <v>102.22768829162398</v>
      </c>
      <c r="H259" s="3">
        <v>107.42580973873072</v>
      </c>
      <c r="I259" s="3">
        <v>109.41072882094178</v>
      </c>
      <c r="J259" s="3">
        <v>103.19857079135737</v>
      </c>
      <c r="K259" s="3">
        <v>108.04361122185782</v>
      </c>
    </row>
    <row r="260" spans="1:11" x14ac:dyDescent="0.2">
      <c r="A260" s="8"/>
      <c r="B260" s="1" t="s">
        <v>40</v>
      </c>
      <c r="C260" s="3">
        <v>109.01739170091636</v>
      </c>
      <c r="D260" s="3">
        <v>109.04194345247078</v>
      </c>
      <c r="E260" s="3">
        <v>116.31169744821443</v>
      </c>
      <c r="F260" s="3">
        <v>114.75689215457146</v>
      </c>
      <c r="G260" s="3">
        <v>103.51334712466696</v>
      </c>
      <c r="H260" s="3">
        <v>112.25967031273858</v>
      </c>
      <c r="I260" s="3">
        <v>112.84022759659075</v>
      </c>
      <c r="J260" s="3">
        <v>105.08400165043003</v>
      </c>
      <c r="K260" s="3">
        <v>107.89560631799704</v>
      </c>
    </row>
    <row r="261" spans="1:11" x14ac:dyDescent="0.2">
      <c r="A261" s="8"/>
      <c r="B261" s="1" t="s">
        <v>41</v>
      </c>
      <c r="C261" s="3">
        <v>107.15337050218491</v>
      </c>
      <c r="D261" s="3">
        <v>108.18383871728638</v>
      </c>
      <c r="E261" s="3">
        <v>106.83793480370333</v>
      </c>
      <c r="F261" s="3">
        <v>104.96145642291256</v>
      </c>
      <c r="G261" s="3">
        <v>105.14219146041211</v>
      </c>
      <c r="H261" s="3">
        <v>109.16320865930969</v>
      </c>
      <c r="I261" s="3">
        <v>108.4103316370994</v>
      </c>
      <c r="J261" s="3">
        <v>102.11372430552974</v>
      </c>
      <c r="K261" s="3">
        <v>104.01157756330342</v>
      </c>
    </row>
    <row r="262" spans="1:11" x14ac:dyDescent="0.2">
      <c r="A262" s="8"/>
      <c r="B262" s="1" t="s">
        <v>42</v>
      </c>
      <c r="C262" s="3">
        <v>106.01013714274778</v>
      </c>
      <c r="D262" s="3">
        <v>106.23964658662513</v>
      </c>
      <c r="E262" s="3">
        <v>109.15603714136719</v>
      </c>
      <c r="F262" s="3">
        <v>108.3663363293724</v>
      </c>
      <c r="G262" s="3">
        <v>104.5550550407133</v>
      </c>
      <c r="H262" s="3">
        <v>104.91714048743775</v>
      </c>
      <c r="I262" s="3">
        <v>107.99210583702956</v>
      </c>
      <c r="J262" s="3">
        <v>105.55317373340604</v>
      </c>
      <c r="K262" s="3">
        <v>106.35090767018249</v>
      </c>
    </row>
    <row r="263" spans="1:11" x14ac:dyDescent="0.2">
      <c r="A263" s="8"/>
      <c r="B263" s="1" t="s">
        <v>43</v>
      </c>
      <c r="C263" s="3">
        <v>107.62536409845239</v>
      </c>
      <c r="D263" s="3">
        <v>107.52789655705926</v>
      </c>
      <c r="E263" s="3">
        <v>110.31272244481468</v>
      </c>
      <c r="F263" s="3">
        <v>109.07710819110444</v>
      </c>
      <c r="G263" s="3">
        <v>105.26476713111468</v>
      </c>
      <c r="H263" s="3">
        <v>99.579683569911126</v>
      </c>
      <c r="I263" s="3">
        <v>111.06392319952919</v>
      </c>
      <c r="J263" s="3">
        <v>107.74048068337039</v>
      </c>
      <c r="K263" s="3">
        <v>108.75164049385722</v>
      </c>
    </row>
    <row r="264" spans="1:11" x14ac:dyDescent="0.2">
      <c r="A264" s="8"/>
      <c r="B264" s="1" t="s">
        <v>44</v>
      </c>
      <c r="C264" s="3">
        <v>108.0090713222834</v>
      </c>
      <c r="D264" s="3">
        <v>107.19174392039507</v>
      </c>
      <c r="E264" s="3">
        <v>107.77687491386313</v>
      </c>
      <c r="F264" s="3">
        <v>115.78026000255929</v>
      </c>
      <c r="G264" s="3">
        <v>103.7266013238853</v>
      </c>
      <c r="H264" s="3">
        <v>111.10495517997504</v>
      </c>
      <c r="I264" s="3">
        <v>104.96350241197146</v>
      </c>
      <c r="J264" s="3">
        <v>108.87472469554237</v>
      </c>
      <c r="K264" s="3">
        <v>106.12033154016366</v>
      </c>
    </row>
    <row r="265" spans="1:11" x14ac:dyDescent="0.2">
      <c r="A265" s="8"/>
      <c r="B265" s="1" t="s">
        <v>45</v>
      </c>
      <c r="C265" s="3">
        <v>107.9607393010445</v>
      </c>
      <c r="D265" s="3">
        <v>108.29204602339212</v>
      </c>
      <c r="E265" s="3">
        <v>112.52025204887217</v>
      </c>
      <c r="F265" s="3">
        <v>110.05845120068157</v>
      </c>
      <c r="G265" s="3">
        <v>104.13199784673104</v>
      </c>
      <c r="H265" s="3">
        <v>104.6430596236396</v>
      </c>
      <c r="I265" s="3">
        <v>104.35108931528946</v>
      </c>
      <c r="J265" s="3">
        <v>103.68124731314285</v>
      </c>
      <c r="K265" s="3">
        <v>107.99214005506299</v>
      </c>
    </row>
    <row r="266" spans="1:11" x14ac:dyDescent="0.2">
      <c r="A266" s="8">
        <v>2018</v>
      </c>
      <c r="B266" s="1" t="s">
        <v>34</v>
      </c>
      <c r="C266" s="3">
        <v>107.40206107779453</v>
      </c>
      <c r="D266" s="3">
        <v>106.84201095036147</v>
      </c>
      <c r="E266" s="3">
        <v>110.76530794504576</v>
      </c>
      <c r="F266" s="3">
        <v>113.73301989244295</v>
      </c>
      <c r="G266" s="3">
        <v>102.82656723831066</v>
      </c>
      <c r="H266" s="3">
        <v>112.93868421709801</v>
      </c>
      <c r="I266" s="3">
        <v>108.01821132438216</v>
      </c>
      <c r="J266" s="3">
        <v>107.82153032200605</v>
      </c>
      <c r="K266" s="3">
        <v>106.60854797448484</v>
      </c>
    </row>
    <row r="267" spans="1:11" x14ac:dyDescent="0.2">
      <c r="A267" s="8"/>
      <c r="B267" s="1" t="s">
        <v>35</v>
      </c>
      <c r="C267" s="3">
        <v>107.67092268131027</v>
      </c>
      <c r="D267" s="3">
        <v>106.67009871057338</v>
      </c>
      <c r="E267" s="3">
        <v>111.6055738641128</v>
      </c>
      <c r="F267" s="3">
        <v>108.91120736251614</v>
      </c>
      <c r="G267" s="3">
        <v>102.95276516937564</v>
      </c>
      <c r="H267" s="3">
        <v>112.94022356399435</v>
      </c>
      <c r="I267" s="3">
        <v>107.65588591276671</v>
      </c>
      <c r="J267" s="3">
        <v>107.10626838929751</v>
      </c>
      <c r="K267" s="3">
        <v>108.91352770505128</v>
      </c>
    </row>
    <row r="268" spans="1:11" x14ac:dyDescent="0.2">
      <c r="A268" s="8"/>
      <c r="B268" s="1" t="s">
        <v>36</v>
      </c>
      <c r="C268" s="3">
        <v>108.11719471627994</v>
      </c>
      <c r="D268" s="3">
        <v>107.66162944765932</v>
      </c>
      <c r="E268" s="3">
        <v>109.56982857277161</v>
      </c>
      <c r="F268" s="3">
        <v>112.1597629310517</v>
      </c>
      <c r="G268" s="3">
        <v>102.60997388561552</v>
      </c>
      <c r="H268" s="3">
        <v>107.3438185420242</v>
      </c>
      <c r="I268" s="3">
        <v>117.40221163778315</v>
      </c>
      <c r="J268" s="3">
        <v>107.99732585390768</v>
      </c>
      <c r="K268" s="3">
        <v>111.69474887943323</v>
      </c>
    </row>
    <row r="269" spans="1:11" x14ac:dyDescent="0.2">
      <c r="A269" s="8"/>
      <c r="B269" s="1" t="s">
        <v>37</v>
      </c>
      <c r="C269" s="3">
        <v>108.47771484233878</v>
      </c>
      <c r="D269" s="3">
        <v>107.94850958549081</v>
      </c>
      <c r="E269" s="3">
        <v>110.87784769344731</v>
      </c>
      <c r="F269" s="3">
        <v>108.80615383251441</v>
      </c>
      <c r="G269" s="3">
        <v>100.95646356875659</v>
      </c>
      <c r="H269" s="3">
        <v>115.19509356299939</v>
      </c>
      <c r="I269" s="3">
        <v>107.90167681750641</v>
      </c>
      <c r="J269" s="3">
        <v>106.86081130483721</v>
      </c>
      <c r="K269" s="3">
        <v>112.01547915478059</v>
      </c>
    </row>
    <row r="270" spans="1:11" x14ac:dyDescent="0.2">
      <c r="A270" s="8"/>
      <c r="B270" s="1" t="s">
        <v>38</v>
      </c>
      <c r="C270" s="3">
        <v>108.67549991806014</v>
      </c>
      <c r="D270" s="3">
        <v>107.97180493647475</v>
      </c>
      <c r="E270" s="3">
        <v>111.6389923617283</v>
      </c>
      <c r="F270" s="3">
        <v>109.69812751273457</v>
      </c>
      <c r="G270" s="3">
        <v>104.07637068348116</v>
      </c>
      <c r="H270" s="3">
        <v>116.77369683673503</v>
      </c>
      <c r="I270" s="3">
        <v>107.68651304490447</v>
      </c>
      <c r="J270" s="3">
        <v>106.10986349711199</v>
      </c>
      <c r="K270" s="3">
        <v>113.19520607466204</v>
      </c>
    </row>
    <row r="271" spans="1:11" x14ac:dyDescent="0.2">
      <c r="A271" s="8"/>
      <c r="B271" s="1" t="s">
        <v>39</v>
      </c>
      <c r="C271" s="3">
        <v>109.59742124680993</v>
      </c>
      <c r="D271" s="3">
        <v>108.48422771869004</v>
      </c>
      <c r="E271" s="3">
        <v>114.1486317172518</v>
      </c>
      <c r="F271" s="3">
        <v>111.41988719730901</v>
      </c>
      <c r="G271" s="3">
        <v>105.05876314556859</v>
      </c>
      <c r="H271" s="3">
        <v>113.64835712571598</v>
      </c>
      <c r="I271" s="3">
        <v>108.2947153520124</v>
      </c>
      <c r="J271" s="3">
        <v>110.54295191930413</v>
      </c>
      <c r="K271" s="3">
        <v>109.65088528094164</v>
      </c>
    </row>
    <row r="272" spans="1:11" x14ac:dyDescent="0.2">
      <c r="A272" s="8"/>
      <c r="B272" s="1" t="s">
        <v>40</v>
      </c>
      <c r="C272" s="3">
        <v>108.86000287834592</v>
      </c>
      <c r="D272" s="3">
        <v>107.7814902972861</v>
      </c>
      <c r="E272" s="3">
        <v>108.97043490397391</v>
      </c>
      <c r="F272" s="3">
        <v>103.22293881221879</v>
      </c>
      <c r="G272" s="3">
        <v>103.5625727543173</v>
      </c>
      <c r="H272" s="3">
        <v>112.62696699656469</v>
      </c>
      <c r="I272" s="3">
        <v>114.2538898914584</v>
      </c>
      <c r="J272" s="3">
        <v>109.3471333167754</v>
      </c>
      <c r="K272" s="3">
        <v>115.50986629943532</v>
      </c>
    </row>
    <row r="273" spans="1:11" x14ac:dyDescent="0.2">
      <c r="A273" s="8"/>
      <c r="B273" s="1" t="s">
        <v>41</v>
      </c>
      <c r="C273" s="3">
        <v>108.31792896720624</v>
      </c>
      <c r="D273" s="3">
        <v>107.49191085597212</v>
      </c>
      <c r="E273" s="3">
        <v>116.14004497405843</v>
      </c>
      <c r="F273" s="3">
        <v>116.18536759903472</v>
      </c>
      <c r="G273" s="3">
        <v>101.69868004736175</v>
      </c>
      <c r="H273" s="3">
        <v>110.21987544594135</v>
      </c>
      <c r="I273" s="3">
        <v>113.17792644314504</v>
      </c>
      <c r="J273" s="3">
        <v>108.48777812124501</v>
      </c>
      <c r="K273" s="3">
        <v>112.80648237201741</v>
      </c>
    </row>
    <row r="274" spans="1:11" x14ac:dyDescent="0.2">
      <c r="A274" s="8"/>
      <c r="B274" s="1" t="s">
        <v>42</v>
      </c>
      <c r="C274" s="3">
        <v>109.70552560346299</v>
      </c>
      <c r="D274" s="3">
        <v>109.28558428567162</v>
      </c>
      <c r="E274" s="3">
        <v>115.99722413019691</v>
      </c>
      <c r="F274" s="3">
        <v>109.39047639124695</v>
      </c>
      <c r="G274" s="3">
        <v>107.02555440905702</v>
      </c>
      <c r="H274" s="3">
        <v>105.26571478505916</v>
      </c>
      <c r="I274" s="3">
        <v>120.83146557443703</v>
      </c>
      <c r="J274" s="3">
        <v>107.85957089026189</v>
      </c>
      <c r="K274" s="3">
        <v>112.2849577970472</v>
      </c>
    </row>
    <row r="275" spans="1:11" x14ac:dyDescent="0.2">
      <c r="A275" s="8"/>
      <c r="B275" s="1" t="s">
        <v>43</v>
      </c>
      <c r="C275" s="3">
        <v>109.14236860680639</v>
      </c>
      <c r="D275" s="3">
        <v>108.60278062045454</v>
      </c>
      <c r="E275" s="3">
        <v>108.89955885343072</v>
      </c>
      <c r="F275" s="3">
        <v>113.12346459854128</v>
      </c>
      <c r="G275" s="3">
        <v>107.72053478139912</v>
      </c>
      <c r="H275" s="3">
        <v>109.41920982846337</v>
      </c>
      <c r="I275" s="3">
        <v>112.17858100540849</v>
      </c>
      <c r="J275" s="3">
        <v>109.95600721832086</v>
      </c>
      <c r="K275" s="3">
        <v>110.79416203291201</v>
      </c>
    </row>
    <row r="276" spans="1:11" x14ac:dyDescent="0.2">
      <c r="A276" s="8"/>
      <c r="B276" s="1" t="s">
        <v>44</v>
      </c>
      <c r="C276" s="3">
        <v>109.54605205580062</v>
      </c>
      <c r="D276" s="3">
        <v>109.1088449713274</v>
      </c>
      <c r="E276" s="3">
        <v>115.77234862880711</v>
      </c>
      <c r="F276" s="3">
        <v>108.17693843098452</v>
      </c>
      <c r="G276" s="3">
        <v>107.90602891443346</v>
      </c>
      <c r="H276" s="3">
        <v>106.51030676557916</v>
      </c>
      <c r="I276" s="3">
        <v>114.7601804899335</v>
      </c>
      <c r="J276" s="3">
        <v>108.62993498998411</v>
      </c>
      <c r="K276" s="3">
        <v>110.02938566153829</v>
      </c>
    </row>
    <row r="277" spans="1:11" x14ac:dyDescent="0.2">
      <c r="A277" s="8"/>
      <c r="B277" s="1" t="s">
        <v>45</v>
      </c>
      <c r="C277" s="3">
        <v>110.33465412953835</v>
      </c>
      <c r="D277" s="3">
        <v>109.57035436989919</v>
      </c>
      <c r="E277" s="3">
        <v>115.90099475258917</v>
      </c>
      <c r="F277" s="3">
        <v>114.90806954638124</v>
      </c>
      <c r="G277" s="3">
        <v>105.99730627117337</v>
      </c>
      <c r="H277" s="3">
        <v>106.3016349560702</v>
      </c>
      <c r="I277" s="3">
        <v>114.13690831709989</v>
      </c>
      <c r="J277" s="3">
        <v>113.36570695203444</v>
      </c>
      <c r="K277" s="3">
        <v>110.59414534140657</v>
      </c>
    </row>
    <row r="278" spans="1:11" x14ac:dyDescent="0.2">
      <c r="A278" s="8">
        <v>2019</v>
      </c>
      <c r="B278" s="1" t="s">
        <v>34</v>
      </c>
      <c r="C278" s="3">
        <v>111.3310054159502</v>
      </c>
      <c r="D278" s="3">
        <v>110.60955492598977</v>
      </c>
      <c r="E278" s="3">
        <v>113.95091688459742</v>
      </c>
      <c r="F278" s="3">
        <v>111.16435237245641</v>
      </c>
      <c r="G278" s="3">
        <v>111.78019981530845</v>
      </c>
      <c r="H278" s="3">
        <v>107.34973713605139</v>
      </c>
      <c r="I278" s="3">
        <v>111.66036456656661</v>
      </c>
      <c r="J278" s="3">
        <v>108.75244778277542</v>
      </c>
      <c r="K278" s="3">
        <v>113.74822085200299</v>
      </c>
    </row>
    <row r="279" spans="1:11" x14ac:dyDescent="0.2">
      <c r="A279" s="8"/>
      <c r="B279" s="1" t="s">
        <v>35</v>
      </c>
      <c r="C279" s="3">
        <v>111.25593485655601</v>
      </c>
      <c r="D279" s="3">
        <v>111.37531177613835</v>
      </c>
      <c r="E279" s="3">
        <v>113.78475038558808</v>
      </c>
      <c r="F279" s="3">
        <v>114.42164282573182</v>
      </c>
      <c r="G279" s="3">
        <v>110.89641773135051</v>
      </c>
      <c r="H279" s="3">
        <v>104.60138459440853</v>
      </c>
      <c r="I279" s="3">
        <v>111.7907844347535</v>
      </c>
      <c r="J279" s="3">
        <v>109.20186623152756</v>
      </c>
      <c r="K279" s="3">
        <v>112.050928409411</v>
      </c>
    </row>
    <row r="280" spans="1:11" x14ac:dyDescent="0.2">
      <c r="A280" s="8"/>
      <c r="B280" s="1" t="s">
        <v>36</v>
      </c>
      <c r="C280" s="3">
        <v>111.29556440918456</v>
      </c>
      <c r="D280" s="3">
        <v>110.32575309314187</v>
      </c>
      <c r="E280" s="3">
        <v>117.13175246306942</v>
      </c>
      <c r="F280" s="3">
        <v>114.05079871153769</v>
      </c>
      <c r="G280" s="3">
        <v>109.95435761188678</v>
      </c>
      <c r="H280" s="3">
        <v>107.19266351729817</v>
      </c>
      <c r="I280" s="3">
        <v>113.4133541014203</v>
      </c>
      <c r="J280" s="3">
        <v>109.4168424672467</v>
      </c>
      <c r="K280" s="3">
        <v>110.65727310588306</v>
      </c>
    </row>
    <row r="281" spans="1:11" x14ac:dyDescent="0.2">
      <c r="A281" s="8"/>
      <c r="B281" s="1" t="s">
        <v>37</v>
      </c>
      <c r="C281" s="3">
        <v>110.33144519338056</v>
      </c>
      <c r="D281" s="3">
        <v>109.71228827631948</v>
      </c>
      <c r="E281" s="3">
        <v>114.04235893211339</v>
      </c>
      <c r="F281" s="3">
        <v>112.70423319215446</v>
      </c>
      <c r="G281" s="3">
        <v>108.29106644048147</v>
      </c>
      <c r="H281" s="3">
        <v>104.75608637875034</v>
      </c>
      <c r="I281" s="3">
        <v>110.536267232901</v>
      </c>
      <c r="J281" s="3">
        <v>110.92916309404846</v>
      </c>
      <c r="K281" s="3">
        <v>110.08502686227459</v>
      </c>
    </row>
    <row r="282" spans="1:11" x14ac:dyDescent="0.2">
      <c r="A282" s="8"/>
      <c r="B282" s="1" t="s">
        <v>38</v>
      </c>
      <c r="C282" s="3">
        <v>109.83609773542149</v>
      </c>
      <c r="D282" s="3">
        <v>109.02283206261528</v>
      </c>
      <c r="E282" s="3">
        <v>111.7452664227789</v>
      </c>
      <c r="F282" s="3">
        <v>116.28488702496529</v>
      </c>
      <c r="G282" s="3">
        <v>108.72730573460588</v>
      </c>
      <c r="H282" s="3">
        <v>99.600794319930813</v>
      </c>
      <c r="I282" s="3">
        <v>114.03569697193784</v>
      </c>
      <c r="J282" s="3">
        <v>109.25278591731039</v>
      </c>
      <c r="K282" s="3">
        <v>109.40447629935781</v>
      </c>
    </row>
    <row r="283" spans="1:11" x14ac:dyDescent="0.2">
      <c r="A283" s="8"/>
      <c r="B283" s="1" t="s">
        <v>39</v>
      </c>
      <c r="C283" s="3">
        <v>110.8806633910764</v>
      </c>
      <c r="D283" s="3">
        <v>110.75495009943525</v>
      </c>
      <c r="E283" s="3">
        <v>112.91849460301614</v>
      </c>
      <c r="F283" s="3">
        <v>114.81721800033776</v>
      </c>
      <c r="G283" s="3">
        <v>110.7370477427108</v>
      </c>
      <c r="H283" s="3">
        <v>106.17111963419407</v>
      </c>
      <c r="I283" s="3">
        <v>113.39670448177672</v>
      </c>
      <c r="J283" s="3">
        <v>107.47665054577517</v>
      </c>
      <c r="K283" s="3">
        <v>112.1620728356145</v>
      </c>
    </row>
    <row r="284" spans="1:11" x14ac:dyDescent="0.2">
      <c r="A284" s="8"/>
      <c r="B284" s="1" t="s">
        <v>40</v>
      </c>
      <c r="C284" s="3">
        <v>108.40561885707194</v>
      </c>
      <c r="D284" s="3">
        <v>108.59949117069878</v>
      </c>
      <c r="E284" s="3">
        <v>110.42354294439063</v>
      </c>
      <c r="F284" s="3">
        <v>114.56556485604948</v>
      </c>
      <c r="G284" s="3">
        <v>109.1018983962596</v>
      </c>
      <c r="H284" s="3">
        <v>100.14046630446113</v>
      </c>
      <c r="I284" s="3">
        <v>112.71955613385158</v>
      </c>
      <c r="J284" s="3">
        <v>107.85945057164707</v>
      </c>
      <c r="K284" s="3">
        <v>106.14134954522417</v>
      </c>
    </row>
    <row r="285" spans="1:11" x14ac:dyDescent="0.2">
      <c r="A285" s="8"/>
      <c r="B285" s="1" t="s">
        <v>41</v>
      </c>
      <c r="C285" s="3">
        <v>110.72713024987316</v>
      </c>
      <c r="D285" s="3">
        <v>110.80557933966436</v>
      </c>
      <c r="E285" s="3">
        <v>112.44963013773693</v>
      </c>
      <c r="F285" s="3">
        <v>113.12069830939062</v>
      </c>
      <c r="G285" s="3">
        <v>112.03232039056495</v>
      </c>
      <c r="H285" s="3">
        <v>103.60745801247025</v>
      </c>
      <c r="I285" s="3">
        <v>116.64342360941376</v>
      </c>
      <c r="J285" s="3">
        <v>109.68008795526079</v>
      </c>
      <c r="K285" s="3">
        <v>107.98326695902071</v>
      </c>
    </row>
    <row r="286" spans="1:11" x14ac:dyDescent="0.2">
      <c r="A286" s="8"/>
      <c r="B286" s="1" t="s">
        <v>42</v>
      </c>
      <c r="C286" s="3">
        <v>107.84957339016185</v>
      </c>
      <c r="D286" s="3">
        <v>106.85465750744108</v>
      </c>
      <c r="E286" s="3">
        <v>108.71777747678887</v>
      </c>
      <c r="F286" s="3">
        <v>110.87503254906925</v>
      </c>
      <c r="G286" s="3">
        <v>105.28454366661438</v>
      </c>
      <c r="H286" s="3">
        <v>104.2270629292104</v>
      </c>
      <c r="I286" s="3">
        <v>107.04504299319929</v>
      </c>
      <c r="J286" s="3">
        <v>106.19709554043028</v>
      </c>
      <c r="K286" s="3">
        <v>101.5461007286617</v>
      </c>
    </row>
    <row r="287" spans="1:11" x14ac:dyDescent="0.2">
      <c r="A287" s="8"/>
      <c r="B287" s="1" t="s">
        <v>43</v>
      </c>
      <c r="C287" s="3">
        <v>109.21307031750742</v>
      </c>
      <c r="D287" s="3">
        <v>108.83870471065936</v>
      </c>
      <c r="E287" s="3">
        <v>112.62746526313025</v>
      </c>
      <c r="F287" s="3">
        <v>110.40693941461529</v>
      </c>
      <c r="G287" s="3">
        <v>108.58389493155171</v>
      </c>
      <c r="H287" s="3">
        <v>104.25755618982348</v>
      </c>
      <c r="I287" s="3">
        <v>112.28830837741218</v>
      </c>
      <c r="J287" s="3">
        <v>107.92094297925998</v>
      </c>
      <c r="K287" s="3">
        <v>106.46149958244291</v>
      </c>
    </row>
    <row r="288" spans="1:11" x14ac:dyDescent="0.2">
      <c r="A288" s="8"/>
      <c r="B288" s="1" t="s">
        <v>44</v>
      </c>
      <c r="C288" s="3">
        <v>110.03737425820341</v>
      </c>
      <c r="D288" s="3">
        <v>108.78935399308583</v>
      </c>
      <c r="E288" s="3">
        <v>109.56314324743627</v>
      </c>
      <c r="F288" s="3">
        <v>111.61662009189369</v>
      </c>
      <c r="G288" s="3">
        <v>107.71955237347235</v>
      </c>
      <c r="H288" s="3">
        <v>107.41168883937283</v>
      </c>
      <c r="I288" s="3">
        <v>114.29973599335965</v>
      </c>
      <c r="J288" s="3">
        <v>112.05290416384358</v>
      </c>
      <c r="K288" s="3">
        <v>109.80277937352133</v>
      </c>
    </row>
    <row r="289" spans="1:11" x14ac:dyDescent="0.2">
      <c r="A289" s="8"/>
      <c r="B289" s="1" t="s">
        <v>45</v>
      </c>
      <c r="C289" s="3">
        <v>108.44281683295236</v>
      </c>
      <c r="D289" s="3">
        <v>107.45928096169807</v>
      </c>
      <c r="E289" s="3">
        <v>104.40181373607928</v>
      </c>
      <c r="F289" s="3">
        <v>109.52865370889901</v>
      </c>
      <c r="G289" s="3">
        <v>110.20453753659993</v>
      </c>
      <c r="H289" s="3">
        <v>108.8777617575073</v>
      </c>
      <c r="I289" s="3">
        <v>111.11151538906888</v>
      </c>
      <c r="J289" s="3">
        <v>107.34171952126265</v>
      </c>
      <c r="K289" s="3">
        <v>104.63154075133889</v>
      </c>
    </row>
    <row r="290" spans="1:11" x14ac:dyDescent="0.2">
      <c r="A290" s="8">
        <v>2020</v>
      </c>
      <c r="B290" s="1" t="s">
        <v>34</v>
      </c>
      <c r="C290" s="3">
        <v>109.57731443103872</v>
      </c>
      <c r="D290" s="3">
        <v>109.14829855329927</v>
      </c>
      <c r="E290" s="3">
        <v>111.54575051902299</v>
      </c>
      <c r="F290" s="3">
        <v>113.54965310583579</v>
      </c>
      <c r="G290" s="3">
        <v>106.09045759478875</v>
      </c>
      <c r="H290" s="3">
        <v>104.44975007920188</v>
      </c>
      <c r="I290" s="3">
        <v>114.4714282896901</v>
      </c>
      <c r="J290" s="3">
        <v>109.03643870695169</v>
      </c>
      <c r="K290" s="3">
        <v>105.3530472886591</v>
      </c>
    </row>
    <row r="291" spans="1:11" x14ac:dyDescent="0.2">
      <c r="A291" s="8"/>
      <c r="B291" s="1" t="s">
        <v>35</v>
      </c>
      <c r="C291" s="3">
        <v>106.69543181825522</v>
      </c>
      <c r="D291" s="3">
        <v>105.68268757651232</v>
      </c>
      <c r="E291" s="3">
        <v>108.68234668699854</v>
      </c>
      <c r="F291" s="3">
        <v>107.79475367530908</v>
      </c>
      <c r="G291" s="3">
        <v>105.33866586802836</v>
      </c>
      <c r="H291" s="3">
        <v>104.95941185671781</v>
      </c>
      <c r="I291" s="3">
        <v>109.96305461861664</v>
      </c>
      <c r="J291" s="3">
        <v>106.09375133514426</v>
      </c>
      <c r="K291" s="3">
        <v>101.5746166552492</v>
      </c>
    </row>
    <row r="292" spans="1:11" x14ac:dyDescent="0.2">
      <c r="A292" s="8"/>
      <c r="B292" s="1" t="s">
        <v>36</v>
      </c>
      <c r="C292" s="3">
        <v>101.48605913968608</v>
      </c>
      <c r="D292" s="3">
        <v>98.971154298889559</v>
      </c>
      <c r="E292" s="3">
        <v>103.30337146305804</v>
      </c>
      <c r="F292" s="3">
        <v>100.88311887421142</v>
      </c>
      <c r="G292" s="3">
        <v>103.32788788408523</v>
      </c>
      <c r="H292" s="3">
        <v>102.49725432340423</v>
      </c>
      <c r="I292" s="3">
        <v>102.15896919341984</v>
      </c>
      <c r="J292" s="3">
        <v>104.55804710655123</v>
      </c>
      <c r="K292" s="3">
        <v>99.738667138970868</v>
      </c>
    </row>
    <row r="293" spans="1:11" x14ac:dyDescent="0.2">
      <c r="A293" s="8"/>
      <c r="B293" s="1" t="s">
        <v>37</v>
      </c>
      <c r="C293" s="3">
        <v>96.885924096032966</v>
      </c>
      <c r="D293" s="3">
        <v>93.455603193421254</v>
      </c>
      <c r="E293" s="3">
        <v>98.932721293973032</v>
      </c>
      <c r="F293" s="3">
        <v>101.91077162992505</v>
      </c>
      <c r="G293" s="3">
        <v>101.37076524401729</v>
      </c>
      <c r="H293" s="3">
        <v>98.496123836275558</v>
      </c>
      <c r="I293" s="3">
        <v>104.61178538167</v>
      </c>
      <c r="J293" s="3">
        <v>99.725180090658171</v>
      </c>
      <c r="K293" s="3">
        <v>100.826130768928</v>
      </c>
    </row>
    <row r="294" spans="1:11" x14ac:dyDescent="0.2">
      <c r="A294" s="8"/>
      <c r="B294" s="1" t="s">
        <v>38</v>
      </c>
      <c r="C294" s="3">
        <v>98.893801768821817</v>
      </c>
      <c r="D294" s="3">
        <v>96.353368364169512</v>
      </c>
      <c r="E294" s="3">
        <v>104.508447796643</v>
      </c>
      <c r="F294" s="3">
        <v>101.76232037388725</v>
      </c>
      <c r="G294" s="3">
        <v>100.79972976782028</v>
      </c>
      <c r="H294" s="3">
        <v>100.33011198389647</v>
      </c>
      <c r="I294" s="3">
        <v>103.68175015024829</v>
      </c>
      <c r="J294" s="3">
        <v>105.46463420432039</v>
      </c>
      <c r="K294" s="3">
        <v>100.20802428329418</v>
      </c>
    </row>
    <row r="295" spans="1:11" x14ac:dyDescent="0.2">
      <c r="A295" s="8"/>
      <c r="B295" s="1" t="s">
        <v>39</v>
      </c>
      <c r="C295" s="3">
        <v>95.774888314365271</v>
      </c>
      <c r="D295" s="3">
        <v>91.815524696091032</v>
      </c>
      <c r="E295" s="3">
        <v>97.762844752178182</v>
      </c>
      <c r="F295" s="3">
        <v>97.76988592102451</v>
      </c>
      <c r="G295" s="3">
        <v>97.146021455103778</v>
      </c>
      <c r="H295" s="3">
        <v>95.646427003051031</v>
      </c>
      <c r="I295" s="3">
        <v>98.928894533460962</v>
      </c>
      <c r="J295" s="3">
        <v>103.05973761233284</v>
      </c>
      <c r="K295" s="3">
        <v>93.68191514867955</v>
      </c>
    </row>
    <row r="296" spans="1:11" x14ac:dyDescent="0.2">
      <c r="A296" s="8"/>
      <c r="B296" s="1" t="s">
        <v>40</v>
      </c>
      <c r="C296" s="3">
        <v>97.157445569638554</v>
      </c>
      <c r="D296" s="3">
        <v>93.760925470927162</v>
      </c>
      <c r="E296" s="3">
        <v>102.16894641033939</v>
      </c>
      <c r="F296" s="3">
        <v>100.98769419384681</v>
      </c>
      <c r="G296" s="3">
        <v>99.846929983768803</v>
      </c>
      <c r="H296" s="3">
        <v>103.11293084671871</v>
      </c>
      <c r="I296" s="3">
        <v>99.132427773223228</v>
      </c>
      <c r="J296" s="3">
        <v>102.80497803408315</v>
      </c>
      <c r="K296" s="3">
        <v>98.351946317568576</v>
      </c>
    </row>
    <row r="297" spans="1:11" x14ac:dyDescent="0.2">
      <c r="A297" s="8"/>
      <c r="B297" s="1" t="s">
        <v>41</v>
      </c>
      <c r="C297" s="3">
        <v>93.429164918206851</v>
      </c>
      <c r="D297" s="3">
        <v>89.838980077842535</v>
      </c>
      <c r="E297" s="3">
        <v>97.960795328864435</v>
      </c>
      <c r="F297" s="3">
        <v>97.529991271135941</v>
      </c>
      <c r="G297" s="3">
        <v>97.245008731437721</v>
      </c>
      <c r="H297" s="3">
        <v>98.678531721998283</v>
      </c>
      <c r="I297" s="3">
        <v>99.441482906807238</v>
      </c>
      <c r="J297" s="3">
        <v>99.375036257193372</v>
      </c>
      <c r="K297" s="3">
        <v>95.196239980658746</v>
      </c>
    </row>
    <row r="298" spans="1:11" x14ac:dyDescent="0.2">
      <c r="A298" s="8"/>
      <c r="B298" s="1" t="s">
        <v>42</v>
      </c>
      <c r="C298" s="3">
        <v>94.469122103059519</v>
      </c>
      <c r="D298" s="3">
        <v>91.602723101972785</v>
      </c>
      <c r="E298" s="3">
        <v>99.216177449440679</v>
      </c>
      <c r="F298" s="3">
        <v>101.97900492421087</v>
      </c>
      <c r="G298" s="3">
        <v>99.989105353810572</v>
      </c>
      <c r="H298" s="3">
        <v>101.82854901178381</v>
      </c>
      <c r="I298" s="3">
        <v>102.15416045761489</v>
      </c>
      <c r="J298" s="3">
        <v>102.23241243046191</v>
      </c>
      <c r="K298" s="3">
        <v>101.10171139380702</v>
      </c>
    </row>
    <row r="299" spans="1:11" x14ac:dyDescent="0.2">
      <c r="A299" s="8"/>
      <c r="B299" s="1" t="s">
        <v>43</v>
      </c>
      <c r="C299" s="3">
        <v>91.639238995493713</v>
      </c>
      <c r="D299" s="3">
        <v>88.752761262921751</v>
      </c>
      <c r="E299" s="3">
        <v>99.337719757621741</v>
      </c>
      <c r="F299" s="3">
        <v>98.588600762757281</v>
      </c>
      <c r="G299" s="3">
        <v>97.049718674377701</v>
      </c>
      <c r="H299" s="3">
        <v>98.620344542674019</v>
      </c>
      <c r="I299" s="3">
        <v>99.719761010067785</v>
      </c>
      <c r="J299" s="3">
        <v>99.17426253905856</v>
      </c>
      <c r="K299" s="3">
        <v>96.154852305107639</v>
      </c>
    </row>
    <row r="300" spans="1:11" x14ac:dyDescent="0.2">
      <c r="A300" s="8"/>
      <c r="B300" s="1" t="s">
        <v>44</v>
      </c>
      <c r="C300" s="3">
        <v>89.641718277519786</v>
      </c>
      <c r="D300" s="3">
        <v>86.948669456780493</v>
      </c>
      <c r="E300" s="3">
        <v>96.735203850291711</v>
      </c>
      <c r="F300" s="3">
        <v>98.629032569371702</v>
      </c>
      <c r="G300" s="3">
        <v>96.561798450789496</v>
      </c>
      <c r="H300" s="3">
        <v>96.581953211747219</v>
      </c>
      <c r="I300" s="3">
        <v>96.219743803989033</v>
      </c>
      <c r="J300" s="3">
        <v>98.031048820079334</v>
      </c>
      <c r="K300" s="3">
        <v>95.44141427983493</v>
      </c>
    </row>
    <row r="301" spans="1:11" x14ac:dyDescent="0.2">
      <c r="A301" s="8"/>
      <c r="B301" s="1" t="s">
        <v>45</v>
      </c>
      <c r="C301" s="3">
        <v>88.970233858499427</v>
      </c>
      <c r="D301" s="3">
        <v>85.727734411566473</v>
      </c>
      <c r="E301" s="3">
        <v>97.420748659006478</v>
      </c>
      <c r="F301" s="3">
        <v>93.456790457454872</v>
      </c>
      <c r="G301" s="3">
        <v>94.783976920642402</v>
      </c>
      <c r="H301" s="3">
        <v>96.831226258880321</v>
      </c>
      <c r="I301" s="3">
        <v>103.63251556396635</v>
      </c>
      <c r="J301" s="3">
        <v>101.44641844933331</v>
      </c>
      <c r="K301" s="3">
        <v>98.922985538892576</v>
      </c>
    </row>
    <row r="302" spans="1:11" x14ac:dyDescent="0.2">
      <c r="A302" s="8">
        <v>2021</v>
      </c>
      <c r="B302" s="1" t="s">
        <v>34</v>
      </c>
      <c r="C302" s="3">
        <v>87.310537667274446</v>
      </c>
      <c r="D302" s="3">
        <v>83.710671581455472</v>
      </c>
      <c r="E302" s="3">
        <v>96.641923082348114</v>
      </c>
      <c r="F302" s="3">
        <v>93.07909188709904</v>
      </c>
      <c r="G302" s="3">
        <v>96.332268379307834</v>
      </c>
      <c r="H302" s="3">
        <v>97.69231992239007</v>
      </c>
      <c r="I302" s="3">
        <v>97.332846362072701</v>
      </c>
      <c r="J302" s="3">
        <v>98.585285990854885</v>
      </c>
      <c r="K302" s="3">
        <v>94.650742005845004</v>
      </c>
    </row>
    <row r="303" spans="1:11" x14ac:dyDescent="0.2">
      <c r="A303" s="8"/>
      <c r="B303" s="1" t="s">
        <v>35</v>
      </c>
      <c r="C303" s="3">
        <v>89.763025758775342</v>
      </c>
      <c r="D303" s="3">
        <v>86.002664396607472</v>
      </c>
      <c r="E303" s="3">
        <v>96.517798522808079</v>
      </c>
      <c r="F303" s="3">
        <v>99.743152868370572</v>
      </c>
      <c r="G303" s="3">
        <v>97.955806314234223</v>
      </c>
      <c r="H303" s="3">
        <v>97.702456948977243</v>
      </c>
      <c r="I303" s="3">
        <v>99.265076375672336</v>
      </c>
      <c r="J303" s="3">
        <v>100.67404488144824</v>
      </c>
      <c r="K303" s="3">
        <v>100.73240879551895</v>
      </c>
    </row>
    <row r="304" spans="1:11" x14ac:dyDescent="0.2">
      <c r="A304" s="8"/>
      <c r="B304" s="1" t="s">
        <v>36</v>
      </c>
      <c r="C304" s="3">
        <v>94.484535141300611</v>
      </c>
      <c r="D304" s="3">
        <v>92.655540351824527</v>
      </c>
      <c r="E304" s="3">
        <v>101.16049960264719</v>
      </c>
      <c r="F304" s="3">
        <v>104.11506090668694</v>
      </c>
      <c r="G304" s="3">
        <v>101.97615456885187</v>
      </c>
      <c r="H304" s="3">
        <v>100.24219145559785</v>
      </c>
      <c r="I304" s="3">
        <v>101.07960034242383</v>
      </c>
      <c r="J304" s="3">
        <v>101.36171093157014</v>
      </c>
      <c r="K304" s="3">
        <v>99.852430181323911</v>
      </c>
    </row>
    <row r="305" spans="1:11" x14ac:dyDescent="0.2">
      <c r="A305" s="8"/>
      <c r="B305" s="1" t="s">
        <v>37</v>
      </c>
      <c r="C305" s="3">
        <v>99.724874248641356</v>
      </c>
      <c r="D305" s="3">
        <v>99.027968472039547</v>
      </c>
      <c r="E305" s="3">
        <v>104.593160219921</v>
      </c>
      <c r="F305" s="3">
        <v>104.40197330776373</v>
      </c>
      <c r="G305" s="3">
        <v>102.85731428219913</v>
      </c>
      <c r="H305" s="3">
        <v>100.96951517264424</v>
      </c>
      <c r="I305" s="3">
        <v>106.67637047153393</v>
      </c>
      <c r="J305" s="3">
        <v>106.20014328152234</v>
      </c>
      <c r="K305" s="3">
        <v>101.49813544121319</v>
      </c>
    </row>
    <row r="306" spans="1:11" x14ac:dyDescent="0.2">
      <c r="A306" s="8"/>
      <c r="B306" s="1" t="s">
        <v>38</v>
      </c>
      <c r="C306" s="3">
        <v>98.030393345923045</v>
      </c>
      <c r="D306" s="3">
        <v>96.169850401677053</v>
      </c>
      <c r="E306" s="3">
        <v>101.93368305371632</v>
      </c>
      <c r="F306" s="3">
        <v>103.85142420911089</v>
      </c>
      <c r="G306" s="3">
        <v>102.00295231053921</v>
      </c>
      <c r="H306" s="3">
        <v>100.83930971588701</v>
      </c>
      <c r="I306" s="3">
        <v>105.19084435820092</v>
      </c>
      <c r="J306" s="3">
        <v>101.29577499389582</v>
      </c>
      <c r="K306" s="3">
        <v>100.90352871535677</v>
      </c>
    </row>
    <row r="307" spans="1:11" x14ac:dyDescent="0.2">
      <c r="A307" s="8"/>
      <c r="B307" s="1" t="s">
        <v>39</v>
      </c>
      <c r="C307" s="3">
        <v>100.3819063280115</v>
      </c>
      <c r="D307" s="3">
        <v>100.11275362449194</v>
      </c>
      <c r="E307" s="3">
        <v>107.60705545575173</v>
      </c>
      <c r="F307" s="3">
        <v>104.51858855043963</v>
      </c>
      <c r="G307" s="3">
        <v>106.39232722893944</v>
      </c>
      <c r="H307" s="3">
        <v>106.98465416337437</v>
      </c>
      <c r="I307" s="3">
        <v>109.09278263644597</v>
      </c>
      <c r="J307" s="3">
        <v>103.67384123093402</v>
      </c>
      <c r="K307" s="3">
        <v>106.48192698041743</v>
      </c>
    </row>
    <row r="308" spans="1:11" x14ac:dyDescent="0.2">
      <c r="A308" s="8"/>
      <c r="B308" s="1" t="s">
        <v>40</v>
      </c>
      <c r="C308" s="3">
        <v>101.37615973714323</v>
      </c>
      <c r="D308" s="3">
        <v>99.833288419079651</v>
      </c>
      <c r="E308" s="3">
        <v>103.59768008382567</v>
      </c>
      <c r="F308" s="3">
        <v>105.55835700182399</v>
      </c>
      <c r="G308" s="3">
        <v>104.24801734969289</v>
      </c>
      <c r="H308" s="3">
        <v>105.00858699898734</v>
      </c>
      <c r="I308" s="3">
        <v>109.06718891350815</v>
      </c>
      <c r="J308" s="3">
        <v>105.81395650516407</v>
      </c>
      <c r="K308" s="3">
        <v>105.46606405090336</v>
      </c>
    </row>
    <row r="309" spans="1:11" x14ac:dyDescent="0.2">
      <c r="A309" s="8"/>
      <c r="B309" s="1" t="s">
        <v>41</v>
      </c>
      <c r="C309" s="3">
        <v>103.74059114359464</v>
      </c>
      <c r="D309" s="3">
        <v>102.80426881502495</v>
      </c>
      <c r="E309" s="3">
        <v>104.88245475185212</v>
      </c>
      <c r="F309" s="3">
        <v>107.33369004256133</v>
      </c>
      <c r="G309" s="3">
        <v>104.61502926087422</v>
      </c>
      <c r="H309" s="3">
        <v>106.74930905116157</v>
      </c>
      <c r="I309" s="3">
        <v>105.48512030130004</v>
      </c>
      <c r="J309" s="3">
        <v>105.57945518029126</v>
      </c>
      <c r="K309" s="3">
        <v>108.16509764024485</v>
      </c>
    </row>
    <row r="310" spans="1:11" x14ac:dyDescent="0.2">
      <c r="A310" s="8"/>
      <c r="B310" s="1" t="s">
        <v>42</v>
      </c>
      <c r="C310" s="3">
        <v>105.68071297635278</v>
      </c>
      <c r="D310" s="3">
        <v>103.9137345806389</v>
      </c>
      <c r="E310" s="3">
        <v>109.54372807377548</v>
      </c>
      <c r="F310" s="3">
        <v>107.40260676813654</v>
      </c>
      <c r="G310" s="3">
        <v>105.90762334856653</v>
      </c>
      <c r="H310" s="3">
        <v>106.09929994239621</v>
      </c>
      <c r="I310" s="3">
        <v>108.29659540652563</v>
      </c>
      <c r="J310" s="3">
        <v>106.97469853232238</v>
      </c>
      <c r="K310" s="3">
        <v>108.19724487393701</v>
      </c>
    </row>
    <row r="311" spans="1:11" x14ac:dyDescent="0.2">
      <c r="A311" s="8"/>
      <c r="B311" s="1" t="s">
        <v>43</v>
      </c>
      <c r="C311" s="3">
        <v>108.62631270232737</v>
      </c>
      <c r="D311" s="3">
        <v>107.92368960110853</v>
      </c>
      <c r="E311" s="3">
        <v>107.68013160632661</v>
      </c>
      <c r="F311" s="3">
        <v>108.17109609031186</v>
      </c>
      <c r="G311" s="3">
        <v>108.22635529992881</v>
      </c>
      <c r="H311" s="3">
        <v>108.27140107688015</v>
      </c>
      <c r="I311" s="3">
        <v>105.49952886244103</v>
      </c>
      <c r="J311" s="3">
        <v>111.29943513431941</v>
      </c>
      <c r="K311" s="3">
        <v>107.3657126723995</v>
      </c>
    </row>
    <row r="312" spans="1:11" x14ac:dyDescent="0.2">
      <c r="A312" s="8"/>
      <c r="B312" s="1" t="s">
        <v>44</v>
      </c>
      <c r="C312" s="3">
        <v>110.99230817604082</v>
      </c>
      <c r="D312" s="3">
        <v>110.53641448868467</v>
      </c>
      <c r="E312" s="3">
        <v>110.51017107008873</v>
      </c>
      <c r="F312" s="3">
        <v>108.83974988369285</v>
      </c>
      <c r="G312" s="3">
        <v>108.13201436782276</v>
      </c>
      <c r="H312" s="3">
        <v>109.5289694491365</v>
      </c>
      <c r="I312" s="3">
        <v>112.38985992116375</v>
      </c>
      <c r="J312" s="3">
        <v>109.86611568232578</v>
      </c>
      <c r="K312" s="3">
        <v>107.17930284393933</v>
      </c>
    </row>
    <row r="313" spans="1:11" x14ac:dyDescent="0.2">
      <c r="A313" s="8"/>
      <c r="B313" s="1" t="s">
        <v>45</v>
      </c>
      <c r="C313" s="3">
        <v>113.08460390459776</v>
      </c>
      <c r="D313" s="3">
        <v>112.67391311171562</v>
      </c>
      <c r="E313" s="3">
        <v>108.70057323051034</v>
      </c>
      <c r="F313" s="3">
        <v>114.9754493461094</v>
      </c>
      <c r="G313" s="3">
        <v>111.64619877332618</v>
      </c>
      <c r="H313" s="3">
        <v>113.99866392285102</v>
      </c>
      <c r="I313" s="3">
        <v>105.59938161916548</v>
      </c>
      <c r="J313" s="3">
        <v>108.6096430883059</v>
      </c>
      <c r="K313" s="3">
        <v>110.92973634152044</v>
      </c>
    </row>
    <row r="314" spans="1:11" x14ac:dyDescent="0.2">
      <c r="A314" s="8">
        <v>2022</v>
      </c>
      <c r="B314" s="1" t="s">
        <v>34</v>
      </c>
      <c r="C314" s="3">
        <v>115.1045475022752</v>
      </c>
      <c r="D314" s="3">
        <v>115.73220506316567</v>
      </c>
      <c r="E314" s="3">
        <v>108.52803386110691</v>
      </c>
      <c r="F314" s="3">
        <v>111.95041988645671</v>
      </c>
      <c r="G314" s="3">
        <v>108.99643971071869</v>
      </c>
      <c r="H314" s="3">
        <v>113.95792825454363</v>
      </c>
      <c r="I314" s="3">
        <v>111.52153807517469</v>
      </c>
      <c r="J314" s="3">
        <v>112.58016717342478</v>
      </c>
      <c r="K314" s="3">
        <v>112.84634517724341</v>
      </c>
    </row>
    <row r="315" spans="1:11" x14ac:dyDescent="0.2">
      <c r="A315" s="8"/>
      <c r="B315" s="1" t="s">
        <v>35</v>
      </c>
      <c r="C315" s="3">
        <v>116.14408500102498</v>
      </c>
      <c r="D315" s="3">
        <v>116.52503220787007</v>
      </c>
      <c r="E315" s="3">
        <v>109.57290183170581</v>
      </c>
      <c r="F315" s="3">
        <v>112.46509947336688</v>
      </c>
      <c r="G315" s="3">
        <v>111.50356746851261</v>
      </c>
      <c r="H315" s="3">
        <v>115.56151196847529</v>
      </c>
      <c r="I315" s="3">
        <v>112.21750818735985</v>
      </c>
      <c r="J315" s="3">
        <v>113.71733197665965</v>
      </c>
      <c r="K315" s="3">
        <v>110.45678967100486</v>
      </c>
    </row>
    <row r="316" spans="1:11" x14ac:dyDescent="0.2">
      <c r="A316" s="8"/>
      <c r="B316" s="1" t="s">
        <v>36</v>
      </c>
      <c r="C316" s="3">
        <v>118.18731587616054</v>
      </c>
      <c r="D316" s="3">
        <v>119.00025113313086</v>
      </c>
      <c r="E316" s="3">
        <v>112.39586792546179</v>
      </c>
      <c r="F316" s="3">
        <v>115.88686833452255</v>
      </c>
      <c r="G316" s="3">
        <v>111.51720331649078</v>
      </c>
      <c r="H316" s="3">
        <v>116.38322154613192</v>
      </c>
      <c r="I316" s="3">
        <v>114.03972674119849</v>
      </c>
      <c r="J316" s="3">
        <v>118.08569012840498</v>
      </c>
      <c r="K316" s="3">
        <v>115.98362197026661</v>
      </c>
    </row>
    <row r="317" spans="1:11" x14ac:dyDescent="0.2">
      <c r="A317" s="8"/>
      <c r="B317" s="1" t="s">
        <v>37</v>
      </c>
      <c r="C317" s="3">
        <v>119.02242253280426</v>
      </c>
      <c r="D317" s="3">
        <v>119.80767344202768</v>
      </c>
      <c r="E317" s="3">
        <v>112.77758132807536</v>
      </c>
      <c r="F317" s="3">
        <v>116.56654790279771</v>
      </c>
      <c r="G317" s="3">
        <v>116.14127500633845</v>
      </c>
      <c r="H317" s="3">
        <v>123.69467716494877</v>
      </c>
      <c r="I317" s="3">
        <v>111.06948107775176</v>
      </c>
      <c r="J317" s="3">
        <v>116.64855919540504</v>
      </c>
      <c r="K317" s="3">
        <v>113.26820658869352</v>
      </c>
    </row>
    <row r="318" spans="1:11" x14ac:dyDescent="0.2">
      <c r="A318" s="8"/>
      <c r="B318" s="1" t="s">
        <v>38</v>
      </c>
      <c r="C318" s="3">
        <v>120.83148103361785</v>
      </c>
      <c r="D318" s="3">
        <v>121.44402039170272</v>
      </c>
      <c r="E318" s="3">
        <v>114.23575492437152</v>
      </c>
      <c r="F318" s="3">
        <v>114.35905720301822</v>
      </c>
      <c r="G318" s="3">
        <v>115.06852105591567</v>
      </c>
      <c r="H318" s="3">
        <v>120.81765524450778</v>
      </c>
      <c r="I318" s="3">
        <v>115.68652613907804</v>
      </c>
      <c r="J318" s="3">
        <v>122.25867488376517</v>
      </c>
      <c r="K318" s="3">
        <v>116.38418758990004</v>
      </c>
    </row>
    <row r="319" spans="1:11" x14ac:dyDescent="0.2">
      <c r="A319" s="8"/>
      <c r="B319" s="1" t="s">
        <v>39</v>
      </c>
      <c r="C319" s="3">
        <v>123.40482240977948</v>
      </c>
      <c r="D319" s="3">
        <v>124.01965509713757</v>
      </c>
      <c r="E319" s="3">
        <v>113.54065485175396</v>
      </c>
      <c r="F319" s="3">
        <v>118.05001689033629</v>
      </c>
      <c r="G319" s="3">
        <v>115.00747777661661</v>
      </c>
      <c r="H319" s="3">
        <v>120.24672294883723</v>
      </c>
      <c r="I319" s="3">
        <v>116.57981620007499</v>
      </c>
      <c r="J319" s="3">
        <v>123.87794221119164</v>
      </c>
      <c r="K319" s="3">
        <v>117.21086829076204</v>
      </c>
    </row>
    <row r="320" spans="1:11" x14ac:dyDescent="0.2">
      <c r="A320" s="8"/>
      <c r="B320" s="1" t="s">
        <v>40</v>
      </c>
      <c r="C320" s="3">
        <v>122.91600112083036</v>
      </c>
      <c r="D320" s="3">
        <v>124.70122147361127</v>
      </c>
      <c r="E320" s="3">
        <v>117.3573985519828</v>
      </c>
      <c r="F320" s="3">
        <v>117.96909544092003</v>
      </c>
      <c r="G320" s="3">
        <v>116.4252927696069</v>
      </c>
      <c r="H320" s="3">
        <v>119.02554679585369</v>
      </c>
      <c r="I320" s="3">
        <v>112.55877664550395</v>
      </c>
      <c r="J320" s="3">
        <v>121.1468067210985</v>
      </c>
      <c r="K320" s="3">
        <v>114.38192870371302</v>
      </c>
    </row>
    <row r="321" spans="1:12" x14ac:dyDescent="0.2">
      <c r="A321" s="8"/>
      <c r="B321" s="1" t="s">
        <v>41</v>
      </c>
      <c r="C321" s="7">
        <v>123.42005643453592</v>
      </c>
      <c r="D321" s="7">
        <v>124.84244401850427</v>
      </c>
      <c r="E321" s="7">
        <v>116.28856417250969</v>
      </c>
      <c r="F321" s="7">
        <v>116.42222747848641</v>
      </c>
      <c r="G321" s="7">
        <v>117.91506105654118</v>
      </c>
      <c r="H321" s="7">
        <v>122.4092742512551</v>
      </c>
      <c r="I321" s="7">
        <v>117.14142062655537</v>
      </c>
      <c r="J321" s="7">
        <v>122.89827859558626</v>
      </c>
      <c r="K321" s="7">
        <v>113.7541065363482</v>
      </c>
      <c r="L321" s="16"/>
    </row>
    <row r="322" spans="1:12" x14ac:dyDescent="0.2">
      <c r="A322" s="8"/>
      <c r="B322" s="1" t="s">
        <v>42</v>
      </c>
      <c r="C322" s="7">
        <v>122.42343882954931</v>
      </c>
      <c r="D322" s="7">
        <v>124.245016431267</v>
      </c>
      <c r="E322" s="7">
        <v>114.66745990260227</v>
      </c>
      <c r="F322" s="7">
        <v>114.77916678447421</v>
      </c>
      <c r="G322" s="7">
        <v>118.72564693790319</v>
      </c>
      <c r="H322" s="7">
        <v>122.1995509120986</v>
      </c>
      <c r="I322" s="7">
        <v>110.4853233586829</v>
      </c>
      <c r="J322" s="7">
        <v>121.00906441032886</v>
      </c>
      <c r="K322" s="7">
        <v>115.42921717488169</v>
      </c>
      <c r="L322" s="16"/>
    </row>
    <row r="323" spans="1:12" x14ac:dyDescent="0.2">
      <c r="A323" s="8"/>
      <c r="B323" s="1" t="s">
        <v>43</v>
      </c>
      <c r="C323" s="7">
        <v>122.11875768264547</v>
      </c>
      <c r="D323" s="7">
        <v>123.16412910266577</v>
      </c>
      <c r="E323" s="7">
        <v>114.6547055489999</v>
      </c>
      <c r="F323" s="7">
        <v>116.87694047457443</v>
      </c>
      <c r="G323" s="7">
        <v>118.14586429169418</v>
      </c>
      <c r="H323" s="7">
        <v>122.85232825810375</v>
      </c>
      <c r="I323" s="7">
        <v>114.25074526759229</v>
      </c>
      <c r="J323" s="7">
        <v>114.53891421456845</v>
      </c>
      <c r="K323" s="7">
        <v>116.83139449345528</v>
      </c>
      <c r="L323" s="16"/>
    </row>
    <row r="324" spans="1:12" x14ac:dyDescent="0.2">
      <c r="A324" s="8"/>
      <c r="B324" s="1" t="s">
        <v>44</v>
      </c>
      <c r="C324" s="7">
        <v>121.74678364926446</v>
      </c>
      <c r="D324" s="7">
        <v>123.4442099253543</v>
      </c>
      <c r="E324" s="7">
        <v>114.50620143804986</v>
      </c>
      <c r="F324" s="7">
        <v>114.38223724532037</v>
      </c>
      <c r="G324" s="7">
        <v>117.73945471923778</v>
      </c>
      <c r="H324" s="7">
        <v>118.90581957050195</v>
      </c>
      <c r="I324" s="7">
        <v>111.42389743379566</v>
      </c>
      <c r="J324" s="7">
        <v>119.79266537317388</v>
      </c>
      <c r="K324" s="7">
        <v>114.86472123733147</v>
      </c>
      <c r="L324" s="16"/>
    </row>
    <row r="325" spans="1:12" x14ac:dyDescent="0.2">
      <c r="A325" s="8"/>
      <c r="B325" s="1" t="s">
        <v>45</v>
      </c>
      <c r="C325" s="7">
        <v>120.15410235564281</v>
      </c>
      <c r="D325" s="7">
        <v>121.90950784053534</v>
      </c>
      <c r="E325" s="7">
        <v>116.52541830250721</v>
      </c>
      <c r="F325" s="7">
        <v>113.34640927040817</v>
      </c>
      <c r="G325" s="7">
        <v>117.63784526149699</v>
      </c>
      <c r="H325" s="7">
        <v>113.58246563829361</v>
      </c>
      <c r="I325" s="7">
        <v>112.92743913344488</v>
      </c>
      <c r="J325" s="7">
        <v>118.12588230145775</v>
      </c>
      <c r="K325" s="7">
        <v>112.72328575417798</v>
      </c>
      <c r="L325" s="16"/>
    </row>
    <row r="326" spans="1:12" x14ac:dyDescent="0.2">
      <c r="A326" s="8">
        <v>2023</v>
      </c>
      <c r="B326" s="1" t="s">
        <v>34</v>
      </c>
      <c r="C326" s="7">
        <v>119.92429861738529</v>
      </c>
      <c r="D326" s="7">
        <v>121.59568599738424</v>
      </c>
      <c r="E326" s="7">
        <v>115.41336043259784</v>
      </c>
      <c r="F326" s="7">
        <v>114.98058099158384</v>
      </c>
      <c r="G326" s="7">
        <v>119.9563707473865</v>
      </c>
      <c r="H326" s="7">
        <v>117.43226658813998</v>
      </c>
      <c r="I326" s="7">
        <v>111.25042941265728</v>
      </c>
      <c r="J326" s="7">
        <v>116.95593246225624</v>
      </c>
      <c r="K326" s="7">
        <v>113.20904782304268</v>
      </c>
      <c r="L326" s="16"/>
    </row>
    <row r="327" spans="1:12" x14ac:dyDescent="0.2">
      <c r="A327" s="8"/>
      <c r="B327" s="1" t="s">
        <v>35</v>
      </c>
      <c r="C327" s="7">
        <v>119.77856094277304</v>
      </c>
      <c r="D327" s="7">
        <v>121.45778660208009</v>
      </c>
      <c r="E327" s="7">
        <v>117.64608644733265</v>
      </c>
      <c r="F327" s="7">
        <v>114.51790795459826</v>
      </c>
      <c r="G327" s="7">
        <v>117.35878690061085</v>
      </c>
      <c r="H327" s="7">
        <v>116.17111558782285</v>
      </c>
      <c r="I327" s="7">
        <v>112.37816049133886</v>
      </c>
      <c r="J327" s="7">
        <v>119.44683972817892</v>
      </c>
      <c r="K327" s="7">
        <v>112.97441958024683</v>
      </c>
      <c r="L327" s="16"/>
    </row>
    <row r="328" spans="1:12" x14ac:dyDescent="0.2">
      <c r="A328" s="8"/>
      <c r="B328" s="1" t="s">
        <v>36</v>
      </c>
      <c r="C328" s="7">
        <v>117.98896404737027</v>
      </c>
      <c r="D328" s="7">
        <v>119.04566290996191</v>
      </c>
      <c r="E328" s="7">
        <v>116.08378909073357</v>
      </c>
      <c r="F328" s="7">
        <v>110.52772441931309</v>
      </c>
      <c r="G328" s="7">
        <v>116.24765314003682</v>
      </c>
      <c r="H328" s="7">
        <v>116.45216815579586</v>
      </c>
      <c r="I328" s="7">
        <v>110.58168275977067</v>
      </c>
      <c r="J328" s="7">
        <v>118.12911137159973</v>
      </c>
      <c r="K328" s="7">
        <v>112.83596730698038</v>
      </c>
      <c r="L328" s="16"/>
    </row>
    <row r="329" spans="1:12" x14ac:dyDescent="0.2">
      <c r="A329" s="8"/>
      <c r="B329" s="1" t="s">
        <v>37</v>
      </c>
      <c r="C329" s="7">
        <v>116.51066931483159</v>
      </c>
      <c r="D329" s="7">
        <v>118.69097183679187</v>
      </c>
      <c r="E329" s="7">
        <v>114.98430687107906</v>
      </c>
      <c r="F329" s="7">
        <v>110.02401789142242</v>
      </c>
      <c r="G329" s="7">
        <v>111.52312660420311</v>
      </c>
      <c r="H329" s="7">
        <v>109.67613700862262</v>
      </c>
      <c r="I329" s="7">
        <v>107.52018200679471</v>
      </c>
      <c r="J329" s="7">
        <v>118.46435641700694</v>
      </c>
      <c r="K329" s="7">
        <v>111.88169990657313</v>
      </c>
      <c r="L329" s="16"/>
    </row>
    <row r="330" spans="1:12" x14ac:dyDescent="0.2">
      <c r="A330" s="8"/>
      <c r="B330" s="1" t="s">
        <v>38</v>
      </c>
      <c r="C330" s="7">
        <v>115.59314930443767</v>
      </c>
      <c r="D330" s="7">
        <v>116.50139876328751</v>
      </c>
      <c r="E330" s="7">
        <v>111.27715820852768</v>
      </c>
      <c r="F330" s="7">
        <v>110.92799085731446</v>
      </c>
      <c r="G330" s="7">
        <v>115.50366878360047</v>
      </c>
      <c r="H330" s="7">
        <v>114.80130117822883</v>
      </c>
      <c r="I330" s="7">
        <v>108.45396502362222</v>
      </c>
      <c r="J330" s="7">
        <v>118.51497089336091</v>
      </c>
      <c r="K330" s="7">
        <v>113.41379896474113</v>
      </c>
      <c r="L330" s="16"/>
    </row>
    <row r="331" spans="1:12" x14ac:dyDescent="0.2">
      <c r="A331" s="8"/>
      <c r="B331" s="1" t="s">
        <v>39</v>
      </c>
      <c r="C331" s="7">
        <v>113.668232732315</v>
      </c>
      <c r="D331" s="7">
        <v>114.90431248532596</v>
      </c>
      <c r="E331" s="7">
        <v>112.7861047845264</v>
      </c>
      <c r="F331" s="7">
        <v>111.51035690685067</v>
      </c>
      <c r="G331" s="7">
        <v>114.48297203287383</v>
      </c>
      <c r="H331" s="7">
        <v>112.26833431020972</v>
      </c>
      <c r="I331" s="7">
        <v>103.01875684018744</v>
      </c>
      <c r="J331" s="7">
        <v>115.15881051367161</v>
      </c>
      <c r="K331" s="7">
        <v>110.3957351250515</v>
      </c>
      <c r="L331" s="16"/>
    </row>
    <row r="332" spans="1:12" x14ac:dyDescent="0.2">
      <c r="A332" s="8"/>
      <c r="B332" s="1" t="s">
        <v>40</v>
      </c>
      <c r="C332" s="7">
        <v>113.23439730690453</v>
      </c>
      <c r="D332" s="7">
        <v>113.70681780674643</v>
      </c>
      <c r="E332" s="7">
        <v>108.74447119810245</v>
      </c>
      <c r="F332" s="7">
        <v>110.38226525462885</v>
      </c>
      <c r="G332" s="7">
        <v>115.08135959792448</v>
      </c>
      <c r="H332" s="7">
        <v>110.96279939128722</v>
      </c>
      <c r="I332" s="7">
        <v>105.0363872487607</v>
      </c>
      <c r="J332" s="7">
        <v>116.72959778136187</v>
      </c>
      <c r="K332" s="7">
        <v>113.23258022092877</v>
      </c>
      <c r="L332" s="16"/>
    </row>
    <row r="333" spans="1:12" x14ac:dyDescent="0.2">
      <c r="A333" s="8"/>
      <c r="B333" s="1" t="s">
        <v>41</v>
      </c>
      <c r="C333" s="7">
        <v>112.42382036539567</v>
      </c>
      <c r="D333" s="7">
        <v>112.51373932968013</v>
      </c>
      <c r="E333" s="7">
        <v>110.18625257519237</v>
      </c>
      <c r="F333" s="7">
        <v>106.94608837001542</v>
      </c>
      <c r="G333" s="7">
        <v>116.05411745528559</v>
      </c>
      <c r="H333" s="7">
        <v>109.71586482226556</v>
      </c>
      <c r="I333" s="7">
        <v>107.46514771094103</v>
      </c>
      <c r="J333" s="7">
        <v>118.3305373080112</v>
      </c>
      <c r="K333" s="7">
        <v>111.13112109080237</v>
      </c>
      <c r="L333" s="16"/>
    </row>
    <row r="334" spans="1:12" x14ac:dyDescent="0.2">
      <c r="A334" s="8"/>
      <c r="B334" s="1" t="s">
        <v>42</v>
      </c>
      <c r="C334" s="7">
        <v>112.45788925533064</v>
      </c>
      <c r="D334" s="7">
        <v>112.35532853917971</v>
      </c>
      <c r="E334" s="7">
        <v>110.69463123968626</v>
      </c>
      <c r="F334" s="7">
        <v>110.13444101174062</v>
      </c>
      <c r="G334" s="7">
        <v>111.90796993035651</v>
      </c>
      <c r="H334" s="7">
        <v>108.58455494077917</v>
      </c>
      <c r="I334" s="7">
        <v>107.19163105883842</v>
      </c>
      <c r="J334" s="7">
        <v>119.08970287707949</v>
      </c>
      <c r="K334" s="7">
        <v>115.36107293382078</v>
      </c>
      <c r="L334" s="16"/>
    </row>
    <row r="335" spans="1:12" x14ac:dyDescent="0.2">
      <c r="A335" s="8"/>
      <c r="B335" s="1" t="s">
        <v>43</v>
      </c>
      <c r="C335" s="7">
        <v>112.78072435327491</v>
      </c>
      <c r="D335" s="7">
        <v>112.80616151115164</v>
      </c>
      <c r="E335" s="7">
        <v>111.93663203063574</v>
      </c>
      <c r="F335" s="7">
        <v>110.07742380035057</v>
      </c>
      <c r="G335" s="7">
        <v>114.89033522941328</v>
      </c>
      <c r="H335" s="7">
        <v>108.22879288930609</v>
      </c>
      <c r="I335" s="7">
        <v>109.45621920708382</v>
      </c>
      <c r="J335" s="7">
        <v>121.69364746957736</v>
      </c>
      <c r="K335" s="7">
        <v>109.27295554181684</v>
      </c>
      <c r="L335" s="16"/>
    </row>
    <row r="336" spans="1:12" x14ac:dyDescent="0.2">
      <c r="A336" s="8"/>
      <c r="B336" s="1" t="s">
        <v>44</v>
      </c>
      <c r="C336" s="7">
        <v>112.14222672066214</v>
      </c>
      <c r="D336" s="7">
        <v>111.73942450888418</v>
      </c>
      <c r="E336" s="7">
        <v>113.860390378746</v>
      </c>
      <c r="F336" s="7">
        <v>108.80483459477142</v>
      </c>
      <c r="G336" s="7">
        <v>115.60429557838515</v>
      </c>
      <c r="H336" s="7">
        <v>109.81650877207123</v>
      </c>
      <c r="I336" s="7">
        <v>105.51012594090395</v>
      </c>
      <c r="J336" s="7">
        <v>118.38737063956081</v>
      </c>
      <c r="K336" s="7">
        <v>113.24170259414326</v>
      </c>
      <c r="L336" s="16"/>
    </row>
    <row r="337" spans="1:12" x14ac:dyDescent="0.2">
      <c r="A337" s="8"/>
      <c r="B337" s="1" t="s">
        <v>45</v>
      </c>
      <c r="C337" s="7">
        <v>112.76734047248394</v>
      </c>
      <c r="D337" s="7">
        <v>111.95461793046431</v>
      </c>
      <c r="E337" s="7">
        <v>112.41186701698669</v>
      </c>
      <c r="F337" s="7">
        <v>111.60919443891292</v>
      </c>
      <c r="G337" s="7">
        <v>110.81470074166921</v>
      </c>
      <c r="H337" s="7">
        <v>115.61886104176668</v>
      </c>
      <c r="I337" s="7">
        <v>105.3961328136874</v>
      </c>
      <c r="J337" s="7">
        <v>120.07491689383534</v>
      </c>
      <c r="K337" s="7">
        <v>111.88023350766805</v>
      </c>
      <c r="L337" s="16"/>
    </row>
    <row r="338" spans="1:12" x14ac:dyDescent="0.2">
      <c r="A338" s="8">
        <v>2024</v>
      </c>
      <c r="B338" s="1" t="s">
        <v>34</v>
      </c>
      <c r="C338" s="7">
        <v>112.59037157230279</v>
      </c>
      <c r="D338" s="7">
        <v>111.68071189806928</v>
      </c>
      <c r="E338" s="7">
        <v>110.44857555876058</v>
      </c>
      <c r="F338" s="7">
        <v>109.72793331210468</v>
      </c>
      <c r="G338" s="7">
        <v>110.3295202071467</v>
      </c>
      <c r="H338" s="7">
        <v>109.9928689894512</v>
      </c>
      <c r="I338" s="7">
        <v>107.20996254174111</v>
      </c>
      <c r="J338" s="7">
        <v>121.44637459096013</v>
      </c>
      <c r="K338" s="7">
        <v>110.84783797762441</v>
      </c>
      <c r="L338" s="16"/>
    </row>
    <row r="339" spans="1:12" x14ac:dyDescent="0.2">
      <c r="A339" s="8"/>
      <c r="B339" s="1" t="s">
        <v>35</v>
      </c>
      <c r="C339" s="7">
        <v>111.64111701901835</v>
      </c>
      <c r="D339" s="7">
        <v>111.31069319843053</v>
      </c>
      <c r="E339" s="7">
        <v>110.33389897841059</v>
      </c>
      <c r="F339" s="7">
        <v>107.15379119513504</v>
      </c>
      <c r="G339" s="7">
        <v>108.99257728618494</v>
      </c>
      <c r="H339" s="7">
        <v>115.56122519859538</v>
      </c>
      <c r="I339" s="7">
        <v>107.65949823030969</v>
      </c>
      <c r="J339" s="7">
        <v>118.91178284884924</v>
      </c>
      <c r="K339" s="7">
        <v>110.0282375438856</v>
      </c>
      <c r="L339" s="16"/>
    </row>
    <row r="340" spans="1:12" x14ac:dyDescent="0.2">
      <c r="A340" s="8"/>
      <c r="B340" s="1" t="s">
        <v>36</v>
      </c>
      <c r="C340" s="7">
        <v>111.67506849392885</v>
      </c>
      <c r="D340" s="7">
        <v>112.36495263450774</v>
      </c>
      <c r="E340" s="7">
        <v>104.33789547970966</v>
      </c>
      <c r="F340" s="7">
        <v>109.99170070598842</v>
      </c>
      <c r="G340" s="7">
        <v>113.15355307475483</v>
      </c>
      <c r="H340" s="7">
        <v>110.21119756780236</v>
      </c>
      <c r="I340" s="7">
        <v>109.59602472398325</v>
      </c>
      <c r="J340" s="7">
        <v>117.54537554231223</v>
      </c>
      <c r="K340" s="7">
        <v>110.44381979761266</v>
      </c>
      <c r="L340" s="16"/>
    </row>
    <row r="341" spans="1:12" x14ac:dyDescent="0.2">
      <c r="A341" s="8"/>
      <c r="B341" s="1" t="s">
        <v>37</v>
      </c>
      <c r="C341" s="7">
        <v>111.72138516206589</v>
      </c>
      <c r="D341" s="7">
        <v>109.96093041365651</v>
      </c>
      <c r="E341" s="7">
        <v>109.19930924203329</v>
      </c>
      <c r="F341" s="7">
        <v>111.51628679975869</v>
      </c>
      <c r="G341" s="7">
        <v>115.41404896509253</v>
      </c>
      <c r="H341" s="7">
        <v>113.7673197604085</v>
      </c>
      <c r="I341" s="7">
        <v>109.63478072298184</v>
      </c>
      <c r="J341" s="7">
        <v>118.0101885166398</v>
      </c>
      <c r="K341" s="7">
        <v>113.74133827241582</v>
      </c>
      <c r="L341" s="16"/>
    </row>
    <row r="342" spans="1:12" x14ac:dyDescent="0.2">
      <c r="A342" s="8"/>
      <c r="B342" s="1" t="s">
        <v>38</v>
      </c>
      <c r="C342" s="7">
        <v>110.49633335024104</v>
      </c>
      <c r="D342" s="7">
        <v>110.84104207222832</v>
      </c>
      <c r="E342" s="7">
        <v>110.16326567979378</v>
      </c>
      <c r="F342" s="7">
        <v>108.07386776326557</v>
      </c>
      <c r="G342" s="7">
        <v>108.21213608000102</v>
      </c>
      <c r="H342" s="7">
        <v>112.60091398061596</v>
      </c>
      <c r="I342" s="7">
        <v>101.56368610008579</v>
      </c>
      <c r="J342" s="7">
        <v>114.70831232277037</v>
      </c>
      <c r="K342" s="7">
        <v>111.23768986497953</v>
      </c>
      <c r="L342" s="16"/>
    </row>
    <row r="343" spans="1:12" x14ac:dyDescent="0.2">
      <c r="A343" s="8"/>
      <c r="B343" s="1" t="s">
        <v>39</v>
      </c>
      <c r="C343" s="7">
        <v>110.30801759947859</v>
      </c>
      <c r="D343" s="7">
        <v>109.8585939035079</v>
      </c>
      <c r="E343" s="7">
        <v>108.45330548900726</v>
      </c>
      <c r="F343" s="7">
        <v>106.76803432820594</v>
      </c>
      <c r="G343" s="7">
        <v>110.83231639825304</v>
      </c>
      <c r="H343" s="7">
        <v>114.53965803402508</v>
      </c>
      <c r="I343" s="7">
        <v>109.46194259441104</v>
      </c>
      <c r="J343" s="7">
        <v>117.99224363817993</v>
      </c>
      <c r="K343" s="7">
        <v>113.19432743321509</v>
      </c>
      <c r="L343" s="16"/>
    </row>
    <row r="344" spans="1:12" x14ac:dyDescent="0.2">
      <c r="A344" s="8"/>
      <c r="B344" s="1" t="s">
        <v>40</v>
      </c>
      <c r="C344" s="7">
        <v>110.17870604522983</v>
      </c>
      <c r="D344" s="7">
        <v>109.31725794599562</v>
      </c>
      <c r="E344" s="7">
        <v>110.78163600209369</v>
      </c>
      <c r="F344" s="7">
        <v>105.53938226324266</v>
      </c>
      <c r="G344" s="7">
        <v>109.62997582005953</v>
      </c>
      <c r="H344" s="7">
        <v>115.95124714999621</v>
      </c>
      <c r="I344" s="7">
        <v>107.19159925920411</v>
      </c>
      <c r="J344" s="7">
        <v>117.16799914755281</v>
      </c>
      <c r="K344" s="7">
        <v>109.81345027493728</v>
      </c>
      <c r="L344" s="16"/>
    </row>
    <row r="345" spans="1:12" x14ac:dyDescent="0.2">
      <c r="A345" s="8"/>
      <c r="B345" s="1" t="s">
        <v>41</v>
      </c>
      <c r="C345" s="7">
        <v>109.85316907123415</v>
      </c>
      <c r="D345" s="7">
        <v>109.11314895616908</v>
      </c>
      <c r="E345" s="7">
        <v>109.87492634221402</v>
      </c>
      <c r="F345" s="7">
        <v>110.71689646429579</v>
      </c>
      <c r="G345" s="7">
        <v>106.48670798217843</v>
      </c>
      <c r="H345" s="7">
        <v>111.20647263047381</v>
      </c>
      <c r="I345" s="7">
        <v>106.13511273222312</v>
      </c>
      <c r="J345" s="7">
        <v>117.17490412119977</v>
      </c>
      <c r="K345" s="7">
        <v>110.04949164946764</v>
      </c>
      <c r="L345" s="7"/>
    </row>
    <row r="346" spans="1:12" x14ac:dyDescent="0.2">
      <c r="A346" s="8"/>
      <c r="B346" s="1" t="s">
        <v>42</v>
      </c>
      <c r="C346" s="7">
        <v>109.56290708627314</v>
      </c>
      <c r="D346" s="7">
        <v>109.84142326398181</v>
      </c>
      <c r="E346" s="7">
        <v>108.19438215277397</v>
      </c>
      <c r="F346" s="7">
        <v>108.47703596697806</v>
      </c>
      <c r="G346" s="7">
        <v>108.78858847042456</v>
      </c>
      <c r="H346" s="7">
        <v>113.64038177907285</v>
      </c>
      <c r="I346" s="7">
        <v>107.54999557606611</v>
      </c>
      <c r="J346" s="7">
        <v>116.04907295811886</v>
      </c>
      <c r="K346" s="7">
        <v>106.01749752923573</v>
      </c>
      <c r="L346" s="7"/>
    </row>
    <row r="347" spans="1:12" x14ac:dyDescent="0.2">
      <c r="A347" s="8"/>
      <c r="B347" s="1" t="s">
        <v>43</v>
      </c>
      <c r="C347" s="7">
        <v>108.54857266819931</v>
      </c>
      <c r="D347" s="7">
        <v>108.9935490539122</v>
      </c>
      <c r="E347" s="7">
        <v>108.53175477190705</v>
      </c>
      <c r="F347" s="7">
        <v>105.76635871840487</v>
      </c>
      <c r="G347" s="7">
        <v>104.72011425584213</v>
      </c>
      <c r="H347" s="7">
        <v>108.10236859928925</v>
      </c>
      <c r="I347" s="7">
        <v>107.19157634081937</v>
      </c>
      <c r="J347" s="7">
        <v>114.11004440600618</v>
      </c>
      <c r="K347" s="7">
        <v>113.57627084267274</v>
      </c>
      <c r="L347" s="7"/>
    </row>
    <row r="348" spans="1:12" x14ac:dyDescent="0.2">
      <c r="A348" s="8"/>
      <c r="B348" s="1" t="s">
        <v>44</v>
      </c>
      <c r="C348" s="7">
        <v>107.66793569636737</v>
      </c>
      <c r="D348" s="7">
        <v>107.75580711759933</v>
      </c>
      <c r="E348" s="7">
        <v>105.21210778986776</v>
      </c>
      <c r="F348" s="7">
        <v>107.91762758703899</v>
      </c>
      <c r="G348" s="7">
        <v>105.76374058287428</v>
      </c>
      <c r="H348" s="7">
        <v>111.97308384586439</v>
      </c>
      <c r="I348" s="7">
        <v>108.25909481869679</v>
      </c>
      <c r="J348" s="7">
        <v>112.54607767493565</v>
      </c>
      <c r="K348" s="7">
        <v>107.84803961846841</v>
      </c>
      <c r="L348" s="7"/>
    </row>
    <row r="349" spans="1:12" x14ac:dyDescent="0.2">
      <c r="A349" s="8"/>
      <c r="B349" s="1" t="s">
        <v>45</v>
      </c>
      <c r="C349" s="7">
        <v>109.25099873137809</v>
      </c>
      <c r="D349" s="7">
        <v>109.63082840611915</v>
      </c>
      <c r="E349" s="7">
        <v>108.15000836232824</v>
      </c>
      <c r="F349" s="7">
        <v>105.63378910205105</v>
      </c>
      <c r="G349" s="7">
        <v>108.77090518340631</v>
      </c>
      <c r="H349" s="7">
        <v>110.16213836430249</v>
      </c>
      <c r="I349" s="7">
        <v>111.46816365961092</v>
      </c>
      <c r="J349" s="7">
        <v>113.54433774638133</v>
      </c>
      <c r="K349" s="7">
        <v>107.64941096986962</v>
      </c>
      <c r="L349" s="7"/>
    </row>
    <row r="350" spans="1:12" x14ac:dyDescent="0.2">
      <c r="A350" s="8">
        <v>2025</v>
      </c>
      <c r="B350" s="1" t="s">
        <v>34</v>
      </c>
      <c r="C350" s="7">
        <v>109.4181569057311</v>
      </c>
      <c r="D350" s="7">
        <v>109.53526383529204</v>
      </c>
      <c r="E350" s="7">
        <v>111.85542233890855</v>
      </c>
      <c r="F350" s="7">
        <v>107.49431165783643</v>
      </c>
      <c r="G350" s="7">
        <v>110.54564756766921</v>
      </c>
      <c r="H350" s="7">
        <v>111.81346875867226</v>
      </c>
      <c r="I350" s="7">
        <v>107.70453831797902</v>
      </c>
      <c r="J350" s="7">
        <v>114.11578845069783</v>
      </c>
      <c r="K350" s="7">
        <v>113.35740618176146</v>
      </c>
      <c r="L350" s="7"/>
    </row>
    <row r="351" spans="1:12" x14ac:dyDescent="0.2">
      <c r="A351" s="8"/>
      <c r="B351" s="1" t="s">
        <v>35</v>
      </c>
      <c r="C351" s="5">
        <v>108.55767605211867</v>
      </c>
      <c r="D351" s="5">
        <v>107.95814303742846</v>
      </c>
      <c r="E351" s="5">
        <v>113.46056182333533</v>
      </c>
      <c r="F351" s="5">
        <v>107.59036471460118</v>
      </c>
      <c r="G351" s="5">
        <v>108.61859851917622</v>
      </c>
      <c r="H351" s="5">
        <v>107.18785553977951</v>
      </c>
      <c r="I351" s="5">
        <v>108.84968511559451</v>
      </c>
      <c r="J351" s="5">
        <v>110.43561549729321</v>
      </c>
      <c r="K351" s="5">
        <v>114.19830782933474</v>
      </c>
    </row>
    <row r="352" spans="1:12" x14ac:dyDescent="0.2">
      <c r="A352" s="8"/>
      <c r="B352" s="1" t="s">
        <v>36</v>
      </c>
      <c r="C352" s="5">
        <v>107.57735546566758</v>
      </c>
      <c r="D352" s="5">
        <v>106.73174707521807</v>
      </c>
      <c r="E352" s="5">
        <v>113.65815313612039</v>
      </c>
      <c r="F352" s="5">
        <v>106.80942200556872</v>
      </c>
      <c r="G352" s="5">
        <v>106.61915609346295</v>
      </c>
      <c r="H352" s="5">
        <v>107.10048267454106</v>
      </c>
      <c r="I352" s="5">
        <v>105.85391954168854</v>
      </c>
      <c r="J352" s="5">
        <v>109.24614858793996</v>
      </c>
      <c r="K352" s="5">
        <v>113.42160960691241</v>
      </c>
    </row>
    <row r="353" spans="1:11" x14ac:dyDescent="0.2">
      <c r="A353" s="8"/>
      <c r="B353" s="1" t="s">
        <v>37</v>
      </c>
      <c r="C353" s="5">
        <v>107.74420880143616</v>
      </c>
      <c r="D353" s="5">
        <v>108.62336900401426</v>
      </c>
      <c r="E353" s="5">
        <v>109.45895455111003</v>
      </c>
      <c r="F353" s="5">
        <v>103.31804756385438</v>
      </c>
      <c r="G353" s="5">
        <v>105.57022477987796</v>
      </c>
      <c r="H353" s="5">
        <v>107.99095272507309</v>
      </c>
      <c r="I353" s="5">
        <v>109.62220656232648</v>
      </c>
      <c r="J353" s="5">
        <v>106.22948238617087</v>
      </c>
      <c r="K353" s="5">
        <v>110.92034531132704</v>
      </c>
    </row>
    <row r="354" spans="1:11" x14ac:dyDescent="0.2">
      <c r="A354" s="8"/>
      <c r="B354" s="1" t="s">
        <v>38</v>
      </c>
      <c r="C354" s="5">
        <v>107.94556435994876</v>
      </c>
      <c r="D354" s="5">
        <v>106.95393580537139</v>
      </c>
      <c r="E354" s="5">
        <v>109.2729645903341</v>
      </c>
      <c r="F354" s="5">
        <v>106.29533734770483</v>
      </c>
      <c r="G354" s="5">
        <v>110.69510772345653</v>
      </c>
      <c r="H354" s="5">
        <v>108.198316182094</v>
      </c>
      <c r="I354" s="5">
        <v>109.82848994818562</v>
      </c>
      <c r="J354" s="5">
        <v>108.56970449542574</v>
      </c>
      <c r="K354" s="5">
        <v>106.65306227605204</v>
      </c>
    </row>
    <row r="355" spans="1:11" x14ac:dyDescent="0.2">
      <c r="A355" s="8"/>
      <c r="B355" s="1" t="s">
        <v>39</v>
      </c>
      <c r="C355" s="5">
        <v>107.31213863162215</v>
      </c>
      <c r="D355" s="5">
        <v>106.71001513447182</v>
      </c>
      <c r="E355" s="5">
        <v>109.47646081638467</v>
      </c>
      <c r="F355" s="5">
        <v>107.71049508571822</v>
      </c>
      <c r="G355" s="5">
        <v>105.90219597372008</v>
      </c>
      <c r="H355" s="5">
        <v>107.0915868560366</v>
      </c>
      <c r="I355" s="5">
        <v>111.28262371223316</v>
      </c>
      <c r="J355" s="5">
        <v>104.55858001667562</v>
      </c>
      <c r="K355" s="5">
        <v>108.36330080405929</v>
      </c>
    </row>
    <row r="356" spans="1:11" x14ac:dyDescent="0.2">
      <c r="A356" s="8"/>
      <c r="B356" s="1" t="s">
        <v>40</v>
      </c>
      <c r="C356" s="5">
        <v>106.85552834909356</v>
      </c>
      <c r="D356" s="5">
        <v>106.57027036559393</v>
      </c>
      <c r="E356" s="5">
        <v>109.67746599327134</v>
      </c>
      <c r="F356" s="5">
        <v>106.13949506740353</v>
      </c>
      <c r="G356" s="5">
        <v>106.79986280445364</v>
      </c>
      <c r="H356" s="5">
        <v>103.01865208401345</v>
      </c>
      <c r="I356" s="5">
        <v>107.95836086239441</v>
      </c>
      <c r="J356" s="5">
        <v>105.90886766719802</v>
      </c>
      <c r="K356" s="5">
        <v>108.71966811933206</v>
      </c>
    </row>
    <row r="357" spans="1:11" x14ac:dyDescent="0.2">
      <c r="A357" s="8"/>
      <c r="B357" s="1" t="s">
        <v>41</v>
      </c>
      <c r="C357" s="5">
        <v>107.51083462766739</v>
      </c>
      <c r="D357" s="5">
        <v>107.24242628567623</v>
      </c>
      <c r="E357" s="5">
        <v>108.78177203905982</v>
      </c>
      <c r="F357" s="5">
        <v>106.39836366815999</v>
      </c>
      <c r="G357" s="5">
        <v>107.86867559711966</v>
      </c>
      <c r="H357" s="5">
        <v>107.37637521539163</v>
      </c>
      <c r="I357" s="5">
        <v>107.96586489365826</v>
      </c>
      <c r="J357" s="5">
        <v>103.46190938970771</v>
      </c>
      <c r="K357" s="5">
        <v>111.85146033526372</v>
      </c>
    </row>
    <row r="358" spans="1:11" x14ac:dyDescent="0.2">
      <c r="A358" s="8"/>
      <c r="B358" s="1" t="s">
        <v>42</v>
      </c>
      <c r="C358" s="5">
        <v>106.50847444738319</v>
      </c>
      <c r="D358" s="5">
        <v>106.58804919418435</v>
      </c>
      <c r="E358" s="5">
        <v>107.71175323425614</v>
      </c>
      <c r="F358" s="5">
        <v>105.46006884484862</v>
      </c>
      <c r="G358" s="5">
        <v>107.90270779859661</v>
      </c>
      <c r="H358" s="5">
        <v>103.93651399524424</v>
      </c>
      <c r="I358" s="5">
        <v>110.11149933792609</v>
      </c>
      <c r="J358" s="5">
        <v>101.57266589519109</v>
      </c>
      <c r="K358" s="5">
        <v>109.64357742012315</v>
      </c>
    </row>
    <row r="359" spans="1:11" x14ac:dyDescent="0.2">
      <c r="A359" s="8"/>
      <c r="B359" s="1" t="s">
        <v>43</v>
      </c>
      <c r="C359" s="5">
        <v>106.30468208711792</v>
      </c>
      <c r="D359" s="5">
        <v>105.3813332234626</v>
      </c>
      <c r="E359" s="5">
        <v>107.9066425775211</v>
      </c>
      <c r="F359" s="5">
        <v>107.55832493400339</v>
      </c>
      <c r="G359" s="5">
        <v>106.90771648393017</v>
      </c>
      <c r="H359" s="5">
        <v>109.68318298062418</v>
      </c>
      <c r="I359" s="5">
        <v>107.15973139301708</v>
      </c>
      <c r="J359" s="5">
        <v>102.0850412926803</v>
      </c>
      <c r="K359" s="5">
        <v>107.27449259663904</v>
      </c>
    </row>
    <row r="360" spans="1:11" x14ac:dyDescent="0.2">
      <c r="A360" s="8"/>
      <c r="B360" s="1" t="s">
        <v>44</v>
      </c>
      <c r="C360" s="5">
        <v>106.15383921813265</v>
      </c>
      <c r="D360" s="5">
        <v>105.64902029953087</v>
      </c>
      <c r="E360" s="5">
        <v>107.72028425342853</v>
      </c>
      <c r="F360" s="5">
        <v>106.18186755006516</v>
      </c>
      <c r="G360" s="5">
        <v>105.95430997059978</v>
      </c>
      <c r="H360" s="5">
        <v>108.44245157427247</v>
      </c>
      <c r="I360" s="5">
        <v>107.45999133630151</v>
      </c>
      <c r="J360" s="5">
        <v>102.59389934598536</v>
      </c>
      <c r="K360" s="5">
        <v>109.15356192350535</v>
      </c>
    </row>
    <row r="361" spans="1:11" x14ac:dyDescent="0.2">
      <c r="A361" s="8"/>
      <c r="B361" s="1" t="s">
        <v>45</v>
      </c>
      <c r="C361" s="5">
        <v>105.43979247956354</v>
      </c>
      <c r="D361" s="5">
        <v>105.6494967235524</v>
      </c>
      <c r="E361" s="5">
        <v>107.64959359570148</v>
      </c>
      <c r="F361" s="5">
        <v>106.33914920440806</v>
      </c>
      <c r="G361" s="5">
        <v>105.6133839132487</v>
      </c>
      <c r="H361" s="5">
        <v>106.11489848431864</v>
      </c>
      <c r="I361" s="5">
        <v>103.15864583736568</v>
      </c>
      <c r="J361" s="5">
        <v>100.89405220195813</v>
      </c>
      <c r="K361" s="5">
        <v>111.81506152773392</v>
      </c>
    </row>
    <row r="362" spans="1:11" x14ac:dyDescent="0.2">
      <c r="A362" s="8" t="s">
        <v>5</v>
      </c>
      <c r="B362" s="1" t="s">
        <v>34</v>
      </c>
      <c r="C362" s="5">
        <v>105.03825843314473</v>
      </c>
      <c r="D362" s="5">
        <v>105.11241653708792</v>
      </c>
      <c r="E362" s="5">
        <v>106.21414785028728</v>
      </c>
      <c r="F362" s="5">
        <v>107.26578217957801</v>
      </c>
      <c r="G362" s="5">
        <v>105.89561387611535</v>
      </c>
      <c r="H362" s="5">
        <v>105.10298427845206</v>
      </c>
      <c r="I362" s="5">
        <v>109.70283996704055</v>
      </c>
      <c r="J362" s="5">
        <v>99.276196544874281</v>
      </c>
      <c r="K362" s="5">
        <v>104.78013690526521</v>
      </c>
    </row>
    <row r="363" spans="1:11" x14ac:dyDescent="0.2">
      <c r="A363" s="8"/>
      <c r="B363" s="1" t="s">
        <v>35</v>
      </c>
      <c r="C363" s="5">
        <v>105.44959132136682</v>
      </c>
      <c r="D363" s="5">
        <v>105.41886860981933</v>
      </c>
      <c r="E363" s="5">
        <v>103.36728159687326</v>
      </c>
      <c r="F363" s="5">
        <v>106.60834007285565</v>
      </c>
      <c r="G363" s="5">
        <v>106.33171195916199</v>
      </c>
      <c r="H363" s="5">
        <v>106.5399784837125</v>
      </c>
      <c r="I363" s="5">
        <v>104.26188044586603</v>
      </c>
      <c r="J363" s="5">
        <v>105.61211927245802</v>
      </c>
      <c r="K363" s="5">
        <v>107.59552007664705</v>
      </c>
    </row>
    <row r="364" spans="1:11" x14ac:dyDescent="0.2">
      <c r="A364" s="8"/>
      <c r="B364" s="1" t="s">
        <v>36</v>
      </c>
      <c r="C364" s="5">
        <v>107.26988747100985</v>
      </c>
      <c r="D364" s="5">
        <v>106.37408310560649</v>
      </c>
      <c r="E364" s="5">
        <v>107.32351892396296</v>
      </c>
      <c r="F364" s="5">
        <v>108.74696060621899</v>
      </c>
      <c r="G364" s="5">
        <v>107.08962882748398</v>
      </c>
      <c r="H364" s="5">
        <v>111.78997520974765</v>
      </c>
      <c r="I364" s="5">
        <v>106.96797702794886</v>
      </c>
      <c r="J364" s="5">
        <v>108.07337898930271</v>
      </c>
      <c r="K364" s="5">
        <v>107.39605698159372</v>
      </c>
    </row>
    <row r="365" spans="1:11" x14ac:dyDescent="0.2">
      <c r="A365" s="8"/>
      <c r="B365" s="1" t="s">
        <v>37</v>
      </c>
      <c r="C365" s="5">
        <v>106.47714622395553</v>
      </c>
      <c r="D365" s="5">
        <v>104.94776192671765</v>
      </c>
      <c r="E365" s="5">
        <v>106.58535981085028</v>
      </c>
      <c r="F365" s="5">
        <v>111.48068830146372</v>
      </c>
      <c r="G365" s="5">
        <v>104.43636968214747</v>
      </c>
      <c r="H365" s="5">
        <v>109.0546060297722</v>
      </c>
      <c r="I365" s="5">
        <v>111.52490148902091</v>
      </c>
      <c r="J365" s="5">
        <v>110.55774809362759</v>
      </c>
      <c r="K365" s="5">
        <v>105.61338599449618</v>
      </c>
    </row>
    <row r="366" spans="1:11" x14ac:dyDescent="0.2">
      <c r="A366" s="28" t="s">
        <v>7</v>
      </c>
    </row>
  </sheetData>
  <mergeCells count="4">
    <mergeCell ref="A2:B2"/>
    <mergeCell ref="A3:K3"/>
    <mergeCell ref="A128:K128"/>
    <mergeCell ref="A253:K25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Munka3"/>
  <dimension ref="A1:I367"/>
  <sheetViews>
    <sheetView zoomScaleNormal="100" workbookViewId="0">
      <pane xSplit="2" ySplit="3" topLeftCell="C343" activePane="bottomRight" state="frozen"/>
      <selection activeCell="C127" sqref="A1:K245"/>
      <selection pane="topRight" activeCell="C127" sqref="A1:K245"/>
      <selection pane="bottomLeft" activeCell="C127" sqref="A1:K245"/>
      <selection pane="bottomRight" activeCell="E372" sqref="E372"/>
    </sheetView>
  </sheetViews>
  <sheetFormatPr defaultColWidth="9.140625" defaultRowHeight="11.25" x14ac:dyDescent="0.2"/>
  <cols>
    <col min="1" max="1" width="8.85546875" style="17" customWidth="1"/>
    <col min="2" max="2" width="7.28515625" style="2" customWidth="1"/>
    <col min="3" max="3" width="12.7109375" style="2" customWidth="1"/>
    <col min="4" max="8" width="15.7109375" style="2" customWidth="1"/>
    <col min="9" max="16384" width="9.140625" style="2"/>
  </cols>
  <sheetData>
    <row r="1" spans="1:8" ht="20.100000000000001" customHeight="1" x14ac:dyDescent="0.2">
      <c r="A1" s="9" t="s">
        <v>22</v>
      </c>
    </row>
    <row r="2" spans="1:8" ht="26.25" customHeight="1" x14ac:dyDescent="0.2">
      <c r="A2" s="29" t="s">
        <v>13</v>
      </c>
      <c r="B2" s="30"/>
      <c r="C2" s="24" t="s">
        <v>0</v>
      </c>
      <c r="D2" s="24" t="s">
        <v>23</v>
      </c>
      <c r="E2" s="24" t="s">
        <v>24</v>
      </c>
      <c r="F2" s="24" t="s">
        <v>25</v>
      </c>
      <c r="G2" s="24" t="s">
        <v>26</v>
      </c>
      <c r="H2" s="25" t="s">
        <v>27</v>
      </c>
    </row>
    <row r="3" spans="1:8" x14ac:dyDescent="0.2">
      <c r="A3" s="31" t="s">
        <v>21</v>
      </c>
      <c r="B3" s="31"/>
      <c r="C3" s="31"/>
      <c r="D3" s="31"/>
      <c r="E3" s="31"/>
      <c r="F3" s="31"/>
      <c r="G3" s="31"/>
      <c r="H3" s="31"/>
    </row>
    <row r="4" spans="1:8" x14ac:dyDescent="0.2">
      <c r="A4" s="8">
        <v>2016</v>
      </c>
      <c r="B4" s="1" t="s">
        <v>34</v>
      </c>
      <c r="C4" s="3">
        <v>83.021832016050809</v>
      </c>
      <c r="D4" s="3">
        <v>82.594310378212853</v>
      </c>
      <c r="E4" s="3">
        <v>81.615246529801851</v>
      </c>
      <c r="F4" s="3">
        <v>87.542024115845607</v>
      </c>
      <c r="G4" s="3">
        <v>83.339122300364679</v>
      </c>
      <c r="H4" s="3">
        <v>73.014533727481307</v>
      </c>
    </row>
    <row r="5" spans="1:8" x14ac:dyDescent="0.2">
      <c r="A5" s="8"/>
      <c r="B5" s="1" t="s">
        <v>35</v>
      </c>
      <c r="C5" s="3">
        <v>83.11131257517296</v>
      </c>
      <c r="D5" s="3">
        <v>83.405961683494112</v>
      </c>
      <c r="E5" s="3">
        <v>79.78816806332253</v>
      </c>
      <c r="F5" s="3">
        <v>88.751041458595481</v>
      </c>
      <c r="G5" s="3">
        <v>82.920316810705444</v>
      </c>
      <c r="H5" s="3">
        <v>70.503866900087701</v>
      </c>
    </row>
    <row r="6" spans="1:8" x14ac:dyDescent="0.2">
      <c r="A6" s="8"/>
      <c r="B6" s="1" t="s">
        <v>36</v>
      </c>
      <c r="C6" s="3">
        <v>83.838103394699289</v>
      </c>
      <c r="D6" s="3">
        <v>83.195234265172132</v>
      </c>
      <c r="E6" s="3">
        <v>81.293882793889765</v>
      </c>
      <c r="F6" s="3">
        <v>89.186415157993196</v>
      </c>
      <c r="G6" s="3">
        <v>83.534558599195051</v>
      </c>
      <c r="H6" s="3">
        <v>75.688487652445772</v>
      </c>
    </row>
    <row r="7" spans="1:8" x14ac:dyDescent="0.2">
      <c r="A7" s="8"/>
      <c r="B7" s="1" t="s">
        <v>37</v>
      </c>
      <c r="C7" s="3">
        <v>84.374692853190467</v>
      </c>
      <c r="D7" s="3">
        <v>82.625400860356251</v>
      </c>
      <c r="E7" s="3">
        <v>79.82186955105071</v>
      </c>
      <c r="F7" s="3">
        <v>90.642065667288193</v>
      </c>
      <c r="G7" s="3">
        <v>85.1279664748632</v>
      </c>
      <c r="H7" s="3">
        <v>75.604640287194087</v>
      </c>
    </row>
    <row r="8" spans="1:8" x14ac:dyDescent="0.2">
      <c r="A8" s="8"/>
      <c r="B8" s="1" t="s">
        <v>38</v>
      </c>
      <c r="C8" s="3">
        <v>84.465143376773142</v>
      </c>
      <c r="D8" s="3">
        <v>85.074375340649098</v>
      </c>
      <c r="E8" s="3">
        <v>81.701250780132952</v>
      </c>
      <c r="F8" s="3">
        <v>89.724181533342531</v>
      </c>
      <c r="G8" s="3">
        <v>83.943922187268498</v>
      </c>
      <c r="H8" s="3">
        <v>76.151111116248401</v>
      </c>
    </row>
    <row r="9" spans="1:8" x14ac:dyDescent="0.2">
      <c r="A9" s="8"/>
      <c r="B9" s="1" t="s">
        <v>39</v>
      </c>
      <c r="C9" s="3">
        <v>84.512243968326857</v>
      </c>
      <c r="D9" s="3">
        <v>83.756042609507134</v>
      </c>
      <c r="E9" s="3">
        <v>80.751298865239363</v>
      </c>
      <c r="F9" s="3">
        <v>90.110313727715848</v>
      </c>
      <c r="G9" s="3">
        <v>85.307817759643811</v>
      </c>
      <c r="H9" s="3">
        <v>74.673217415647173</v>
      </c>
    </row>
    <row r="10" spans="1:8" x14ac:dyDescent="0.2">
      <c r="A10" s="8"/>
      <c r="B10" s="1" t="s">
        <v>40</v>
      </c>
      <c r="C10" s="3">
        <v>85.057215653626258</v>
      </c>
      <c r="D10" s="3">
        <v>85.085919395690496</v>
      </c>
      <c r="E10" s="3">
        <v>81.948468865878013</v>
      </c>
      <c r="F10" s="3">
        <v>90.004846296244565</v>
      </c>
      <c r="G10" s="3">
        <v>85.828877250848151</v>
      </c>
      <c r="H10" s="3">
        <v>75.180142305328445</v>
      </c>
    </row>
    <row r="11" spans="1:8" x14ac:dyDescent="0.2">
      <c r="A11" s="8"/>
      <c r="B11" s="1" t="s">
        <v>41</v>
      </c>
      <c r="C11" s="3">
        <v>86.440105192207369</v>
      </c>
      <c r="D11" s="3">
        <v>85.949434738486616</v>
      </c>
      <c r="E11" s="3">
        <v>82.023841857760843</v>
      </c>
      <c r="F11" s="3">
        <v>91.922261958041872</v>
      </c>
      <c r="G11" s="3">
        <v>87.484742825468558</v>
      </c>
      <c r="H11" s="3">
        <v>77.117572374609708</v>
      </c>
    </row>
    <row r="12" spans="1:8" x14ac:dyDescent="0.2">
      <c r="A12" s="8"/>
      <c r="B12" s="1" t="s">
        <v>42</v>
      </c>
      <c r="C12" s="3">
        <v>87.404129899793062</v>
      </c>
      <c r="D12" s="3">
        <v>86.610428702763727</v>
      </c>
      <c r="E12" s="3">
        <v>84.604475567262284</v>
      </c>
      <c r="F12" s="3">
        <v>93.763433975680229</v>
      </c>
      <c r="G12" s="3">
        <v>86.125456126150397</v>
      </c>
      <c r="H12" s="3">
        <v>79.212600345776707</v>
      </c>
    </row>
    <row r="13" spans="1:8" x14ac:dyDescent="0.2">
      <c r="A13" s="8"/>
      <c r="B13" s="1" t="s">
        <v>43</v>
      </c>
      <c r="C13" s="3">
        <v>85.957307449609246</v>
      </c>
      <c r="D13" s="3">
        <v>86.128861777371455</v>
      </c>
      <c r="E13" s="3">
        <v>82.966658015345729</v>
      </c>
      <c r="F13" s="3">
        <v>91.794063429536962</v>
      </c>
      <c r="G13" s="3">
        <v>84.851690136566816</v>
      </c>
      <c r="H13" s="3">
        <v>77.488292577351061</v>
      </c>
    </row>
    <row r="14" spans="1:8" x14ac:dyDescent="0.2">
      <c r="A14" s="8"/>
      <c r="B14" s="1" t="s">
        <v>44</v>
      </c>
      <c r="C14" s="3">
        <v>86.260535978814715</v>
      </c>
      <c r="D14" s="3">
        <v>85.49099980319248</v>
      </c>
      <c r="E14" s="3">
        <v>83.669342818022528</v>
      </c>
      <c r="F14" s="3">
        <v>91.439831110551822</v>
      </c>
      <c r="G14" s="3">
        <v>86.477053837033438</v>
      </c>
      <c r="H14" s="3">
        <v>79.678579045825458</v>
      </c>
    </row>
    <row r="15" spans="1:8" x14ac:dyDescent="0.2">
      <c r="A15" s="8"/>
      <c r="B15" s="1" t="s">
        <v>45</v>
      </c>
      <c r="C15" s="3">
        <v>85.950090479840739</v>
      </c>
      <c r="D15" s="3">
        <v>84.681026743265079</v>
      </c>
      <c r="E15" s="3">
        <v>83.81426518603385</v>
      </c>
      <c r="F15" s="3">
        <v>91.639150853803059</v>
      </c>
      <c r="G15" s="3">
        <v>85.08322890202686</v>
      </c>
      <c r="H15" s="3">
        <v>78.88784692626183</v>
      </c>
    </row>
    <row r="16" spans="1:8" x14ac:dyDescent="0.2">
      <c r="A16" s="8">
        <v>2017</v>
      </c>
      <c r="B16" s="1" t="s">
        <v>34</v>
      </c>
      <c r="C16" s="3">
        <v>86.73904923007791</v>
      </c>
      <c r="D16" s="3">
        <v>85.564194676190482</v>
      </c>
      <c r="E16" s="3">
        <v>85.32606415554659</v>
      </c>
      <c r="F16" s="3">
        <v>91.118068335156011</v>
      </c>
      <c r="G16" s="3">
        <v>87.119290441339317</v>
      </c>
      <c r="H16" s="3">
        <v>80.608193968245004</v>
      </c>
    </row>
    <row r="17" spans="1:8" x14ac:dyDescent="0.2">
      <c r="A17" s="8"/>
      <c r="B17" s="1" t="s">
        <v>35</v>
      </c>
      <c r="C17" s="3">
        <v>87.457619224439298</v>
      </c>
      <c r="D17" s="3">
        <v>87.005093261257599</v>
      </c>
      <c r="E17" s="3">
        <v>86.348630229482566</v>
      </c>
      <c r="F17" s="3">
        <v>92.79678483127897</v>
      </c>
      <c r="G17" s="3">
        <v>86.093277245916781</v>
      </c>
      <c r="H17" s="3">
        <v>78.68752788494146</v>
      </c>
    </row>
    <row r="18" spans="1:8" x14ac:dyDescent="0.2">
      <c r="A18" s="8"/>
      <c r="B18" s="1" t="s">
        <v>36</v>
      </c>
      <c r="C18" s="3">
        <v>87.3690488979897</v>
      </c>
      <c r="D18" s="3">
        <v>86.822472753928665</v>
      </c>
      <c r="E18" s="3">
        <v>84.331137993177961</v>
      </c>
      <c r="F18" s="3">
        <v>92.033468556113874</v>
      </c>
      <c r="G18" s="3">
        <v>87.228916913407588</v>
      </c>
      <c r="H18" s="3">
        <v>80.819455211001255</v>
      </c>
    </row>
    <row r="19" spans="1:8" x14ac:dyDescent="0.2">
      <c r="A19" s="8"/>
      <c r="B19" s="1" t="s">
        <v>37</v>
      </c>
      <c r="C19" s="3">
        <v>87.955364329376764</v>
      </c>
      <c r="D19" s="3">
        <v>87.297402342284911</v>
      </c>
      <c r="E19" s="3">
        <v>86.211655972492352</v>
      </c>
      <c r="F19" s="3">
        <v>92.951875531568561</v>
      </c>
      <c r="G19" s="3">
        <v>87.406046713390893</v>
      </c>
      <c r="H19" s="3">
        <v>81.478074554952116</v>
      </c>
    </row>
    <row r="20" spans="1:8" x14ac:dyDescent="0.2">
      <c r="A20" s="8"/>
      <c r="B20" s="1" t="s">
        <v>38</v>
      </c>
      <c r="C20" s="3">
        <v>89.328766731275152</v>
      </c>
      <c r="D20" s="3">
        <v>90.390004535526387</v>
      </c>
      <c r="E20" s="3">
        <v>87.205134290312174</v>
      </c>
      <c r="F20" s="3">
        <v>94.210998183166041</v>
      </c>
      <c r="G20" s="3">
        <v>88.352327511274538</v>
      </c>
      <c r="H20" s="3">
        <v>81.500056743971669</v>
      </c>
    </row>
    <row r="21" spans="1:8" x14ac:dyDescent="0.2">
      <c r="A21" s="8"/>
      <c r="B21" s="1" t="s">
        <v>39</v>
      </c>
      <c r="C21" s="3">
        <v>89.820993769100966</v>
      </c>
      <c r="D21" s="3">
        <v>88.839390943279128</v>
      </c>
      <c r="E21" s="3">
        <v>87.367625380270439</v>
      </c>
      <c r="F21" s="3">
        <v>93.994986514501278</v>
      </c>
      <c r="G21" s="3">
        <v>91.042550962255874</v>
      </c>
      <c r="H21" s="3">
        <v>83.49239354811013</v>
      </c>
    </row>
    <row r="22" spans="1:8" x14ac:dyDescent="0.2">
      <c r="A22" s="8"/>
      <c r="B22" s="1" t="s">
        <v>40</v>
      </c>
      <c r="C22" s="3">
        <v>92.748040995273271</v>
      </c>
      <c r="D22" s="3">
        <v>93.722385133184588</v>
      </c>
      <c r="E22" s="3">
        <v>89.842461182244918</v>
      </c>
      <c r="F22" s="3">
        <v>97.756551548114032</v>
      </c>
      <c r="G22" s="3">
        <v>92.306778928181856</v>
      </c>
      <c r="H22" s="3">
        <v>84.905306615882495</v>
      </c>
    </row>
    <row r="23" spans="1:8" x14ac:dyDescent="0.2">
      <c r="A23" s="8"/>
      <c r="B23" s="1" t="s">
        <v>41</v>
      </c>
      <c r="C23" s="3">
        <v>93.514223988190309</v>
      </c>
      <c r="D23" s="3">
        <v>93.249446143237151</v>
      </c>
      <c r="E23" s="3">
        <v>90.609057674314528</v>
      </c>
      <c r="F23" s="3">
        <v>99.214255085172738</v>
      </c>
      <c r="G23" s="3">
        <v>92.091652090632763</v>
      </c>
      <c r="H23" s="3">
        <v>86.140665394113256</v>
      </c>
    </row>
    <row r="24" spans="1:8" x14ac:dyDescent="0.2">
      <c r="A24" s="8"/>
      <c r="B24" s="1" t="s">
        <v>42</v>
      </c>
      <c r="C24" s="3">
        <v>92.857838707654892</v>
      </c>
      <c r="D24" s="3">
        <v>92.552387855262239</v>
      </c>
      <c r="E24" s="3">
        <v>89.819701526842863</v>
      </c>
      <c r="F24" s="3">
        <v>98.55733856945794</v>
      </c>
      <c r="G24" s="3">
        <v>91.149472952822606</v>
      </c>
      <c r="H24" s="3">
        <v>86.934952909454523</v>
      </c>
    </row>
    <row r="25" spans="1:8" x14ac:dyDescent="0.2">
      <c r="A25" s="8"/>
      <c r="B25" s="1" t="s">
        <v>43</v>
      </c>
      <c r="C25" s="3">
        <v>92.428084637649221</v>
      </c>
      <c r="D25" s="3">
        <v>91.51017350067292</v>
      </c>
      <c r="E25" s="3">
        <v>90.4352507125149</v>
      </c>
      <c r="F25" s="3">
        <v>97.202982772498217</v>
      </c>
      <c r="G25" s="3">
        <v>92.063337130478644</v>
      </c>
      <c r="H25" s="3">
        <v>87.041170401865102</v>
      </c>
    </row>
    <row r="26" spans="1:8" x14ac:dyDescent="0.2">
      <c r="A26" s="8"/>
      <c r="B26" s="1" t="s">
        <v>44</v>
      </c>
      <c r="C26" s="3">
        <v>92.464172830771332</v>
      </c>
      <c r="D26" s="3">
        <v>90.343883829651048</v>
      </c>
      <c r="E26" s="3">
        <v>90.517212294890939</v>
      </c>
      <c r="F26" s="3">
        <v>98.289140255624304</v>
      </c>
      <c r="G26" s="3">
        <v>91.086411098068254</v>
      </c>
      <c r="H26" s="3">
        <v>83.887435250545138</v>
      </c>
    </row>
    <row r="27" spans="1:8" x14ac:dyDescent="0.2">
      <c r="A27" s="8"/>
      <c r="B27" s="1" t="s">
        <v>45</v>
      </c>
      <c r="C27" s="3">
        <v>93.077111539576308</v>
      </c>
      <c r="D27" s="3">
        <v>90.98877118250671</v>
      </c>
      <c r="E27" s="3">
        <v>90.93429485391033</v>
      </c>
      <c r="F27" s="3">
        <v>98.468030463765501</v>
      </c>
      <c r="G27" s="3">
        <v>92.582019191648314</v>
      </c>
      <c r="H27" s="3">
        <v>84.602848735222807</v>
      </c>
    </row>
    <row r="28" spans="1:8" x14ac:dyDescent="0.2">
      <c r="A28" s="8">
        <v>2018</v>
      </c>
      <c r="B28" s="1" t="s">
        <v>34</v>
      </c>
      <c r="C28" s="3">
        <v>92.673744476639271</v>
      </c>
      <c r="D28" s="3">
        <v>90.556690026256632</v>
      </c>
      <c r="E28" s="3">
        <v>89.482958836129256</v>
      </c>
      <c r="F28" s="3">
        <v>97.737617173278124</v>
      </c>
      <c r="G28" s="3">
        <v>92.449793139575533</v>
      </c>
      <c r="H28" s="3">
        <v>88.352589922919407</v>
      </c>
    </row>
    <row r="29" spans="1:8" x14ac:dyDescent="0.2">
      <c r="A29" s="8"/>
      <c r="B29" s="1" t="s">
        <v>35</v>
      </c>
      <c r="C29" s="3">
        <v>93.29112875662679</v>
      </c>
      <c r="D29" s="3">
        <v>91.582869462943137</v>
      </c>
      <c r="E29" s="3">
        <v>89.864786683975268</v>
      </c>
      <c r="F29" s="3">
        <v>98.15103465401792</v>
      </c>
      <c r="G29" s="3">
        <v>93.841855713312</v>
      </c>
      <c r="H29" s="3">
        <v>87.420688714575164</v>
      </c>
    </row>
    <row r="30" spans="1:8" x14ac:dyDescent="0.2">
      <c r="A30" s="8"/>
      <c r="B30" s="1" t="s">
        <v>36</v>
      </c>
      <c r="C30" s="3">
        <v>94.062941676497942</v>
      </c>
      <c r="D30" s="3">
        <v>92.808543955913393</v>
      </c>
      <c r="E30" s="3">
        <v>91.335514490805366</v>
      </c>
      <c r="F30" s="3">
        <v>98.862754465915614</v>
      </c>
      <c r="G30" s="3">
        <v>93.668025159158958</v>
      </c>
      <c r="H30" s="3">
        <v>89.988149086662503</v>
      </c>
    </row>
    <row r="31" spans="1:8" x14ac:dyDescent="0.2">
      <c r="A31" s="8"/>
      <c r="B31" s="1" t="s">
        <v>37</v>
      </c>
      <c r="C31" s="3">
        <v>94.946504894050648</v>
      </c>
      <c r="D31" s="3">
        <v>94.802340358467177</v>
      </c>
      <c r="E31" s="3">
        <v>91.390795144432602</v>
      </c>
      <c r="F31" s="3">
        <v>99.83393241937604</v>
      </c>
      <c r="G31" s="3">
        <v>94.400786552797101</v>
      </c>
      <c r="H31" s="3">
        <v>88.795041427165046</v>
      </c>
    </row>
    <row r="32" spans="1:8" x14ac:dyDescent="0.2">
      <c r="A32" s="8"/>
      <c r="B32" s="1" t="s">
        <v>38</v>
      </c>
      <c r="C32" s="3">
        <v>96.449881767250972</v>
      </c>
      <c r="D32" s="3">
        <v>93.404247429467503</v>
      </c>
      <c r="E32" s="3">
        <v>94.157949342614458</v>
      </c>
      <c r="F32" s="3">
        <v>102.37870832906655</v>
      </c>
      <c r="G32" s="3">
        <v>94.543228914631769</v>
      </c>
      <c r="H32" s="3">
        <v>91.41155707655885</v>
      </c>
    </row>
    <row r="33" spans="1:8" x14ac:dyDescent="0.2">
      <c r="A33" s="8"/>
      <c r="B33" s="1" t="s">
        <v>39</v>
      </c>
      <c r="C33" s="3">
        <v>97.441611419661882</v>
      </c>
      <c r="D33" s="3">
        <v>95.059499583517592</v>
      </c>
      <c r="E33" s="3">
        <v>93.950773207715429</v>
      </c>
      <c r="F33" s="3">
        <v>103.58562339633957</v>
      </c>
      <c r="G33" s="3">
        <v>96.23855941040452</v>
      </c>
      <c r="H33" s="3">
        <v>92.766338951206393</v>
      </c>
    </row>
    <row r="34" spans="1:8" x14ac:dyDescent="0.2">
      <c r="A34" s="8"/>
      <c r="B34" s="1" t="s">
        <v>40</v>
      </c>
      <c r="C34" s="3">
        <v>99.965220806243394</v>
      </c>
      <c r="D34" s="3">
        <v>97.523661435677141</v>
      </c>
      <c r="E34" s="3">
        <v>96.69384602894975</v>
      </c>
      <c r="F34" s="3">
        <v>105.62891856555713</v>
      </c>
      <c r="G34" s="3">
        <v>98.68501523826356</v>
      </c>
      <c r="H34" s="3">
        <v>95.558105134818192</v>
      </c>
    </row>
    <row r="35" spans="1:8" x14ac:dyDescent="0.2">
      <c r="A35" s="8"/>
      <c r="B35" s="1" t="s">
        <v>41</v>
      </c>
      <c r="C35" s="3">
        <v>100.52022628703962</v>
      </c>
      <c r="D35" s="3">
        <v>98.318290312277966</v>
      </c>
      <c r="E35" s="3">
        <v>97.730218080057028</v>
      </c>
      <c r="F35" s="3">
        <v>105.58074347549795</v>
      </c>
      <c r="G35" s="3">
        <v>100.70945533814454</v>
      </c>
      <c r="H35" s="3">
        <v>92.079438246436794</v>
      </c>
    </row>
    <row r="36" spans="1:8" x14ac:dyDescent="0.2">
      <c r="A36" s="8"/>
      <c r="B36" s="1" t="s">
        <v>42</v>
      </c>
      <c r="C36" s="3">
        <v>101.48023158670721</v>
      </c>
      <c r="D36" s="3">
        <v>101.10477364800609</v>
      </c>
      <c r="E36" s="3">
        <v>97.873528163070105</v>
      </c>
      <c r="F36" s="3">
        <v>106.36145510702639</v>
      </c>
      <c r="G36" s="3">
        <v>100.54716799123577</v>
      </c>
      <c r="H36" s="3">
        <v>95.757265235240936</v>
      </c>
    </row>
    <row r="37" spans="1:8" x14ac:dyDescent="0.2">
      <c r="A37" s="8"/>
      <c r="B37" s="1" t="s">
        <v>43</v>
      </c>
      <c r="C37" s="3">
        <v>100.37946999071423</v>
      </c>
      <c r="D37" s="3">
        <v>98.510069477081132</v>
      </c>
      <c r="E37" s="3">
        <v>97.767693430580167</v>
      </c>
      <c r="F37" s="3">
        <v>105.30675206411968</v>
      </c>
      <c r="G37" s="3">
        <v>99.16439920644973</v>
      </c>
      <c r="H37" s="3">
        <v>96.178505961144722</v>
      </c>
    </row>
    <row r="38" spans="1:8" x14ac:dyDescent="0.2">
      <c r="A38" s="8"/>
      <c r="B38" s="1" t="s">
        <v>44</v>
      </c>
      <c r="C38" s="3">
        <v>100.88659098794652</v>
      </c>
      <c r="D38" s="3">
        <v>96.966589272130889</v>
      </c>
      <c r="E38" s="3">
        <v>97.455968833242352</v>
      </c>
      <c r="F38" s="3">
        <v>106.50176306015734</v>
      </c>
      <c r="G38" s="3">
        <v>100.27022762165738</v>
      </c>
      <c r="H38" s="3">
        <v>95.371674146938958</v>
      </c>
    </row>
    <row r="39" spans="1:8" x14ac:dyDescent="0.2">
      <c r="A39" s="8"/>
      <c r="B39" s="1" t="s">
        <v>45</v>
      </c>
      <c r="C39" s="3">
        <v>101.98492095118009</v>
      </c>
      <c r="D39" s="3">
        <v>100.07616129712268</v>
      </c>
      <c r="E39" s="3">
        <v>98.160368466407192</v>
      </c>
      <c r="F39" s="3">
        <v>107.25426009469194</v>
      </c>
      <c r="G39" s="3">
        <v>100.90489312213818</v>
      </c>
      <c r="H39" s="3">
        <v>97.48070650148567</v>
      </c>
    </row>
    <row r="40" spans="1:8" x14ac:dyDescent="0.2">
      <c r="A40" s="8">
        <v>2019</v>
      </c>
      <c r="B40" s="1" t="s">
        <v>34</v>
      </c>
      <c r="C40" s="3">
        <v>102.50601629885972</v>
      </c>
      <c r="D40" s="3">
        <v>100.10786474337253</v>
      </c>
      <c r="E40" s="3">
        <v>99.8327851696518</v>
      </c>
      <c r="F40" s="3">
        <v>106.90628668457663</v>
      </c>
      <c r="G40" s="3">
        <v>102.06909416861076</v>
      </c>
      <c r="H40" s="3">
        <v>99.103066411818602</v>
      </c>
    </row>
    <row r="41" spans="1:8" x14ac:dyDescent="0.2">
      <c r="A41" s="8"/>
      <c r="B41" s="1" t="s">
        <v>35</v>
      </c>
      <c r="C41" s="3">
        <v>103.90328551217175</v>
      </c>
      <c r="D41" s="3">
        <v>102.00577514156265</v>
      </c>
      <c r="E41" s="3">
        <v>100.26212528115086</v>
      </c>
      <c r="F41" s="3">
        <v>109.29201759120687</v>
      </c>
      <c r="G41" s="3">
        <v>102.81809199116236</v>
      </c>
      <c r="H41" s="3">
        <v>99.454940421727102</v>
      </c>
    </row>
    <row r="42" spans="1:8" x14ac:dyDescent="0.2">
      <c r="A42" s="8"/>
      <c r="B42" s="1" t="s">
        <v>36</v>
      </c>
      <c r="C42" s="3">
        <v>103.77564878615917</v>
      </c>
      <c r="D42" s="3">
        <v>101.5878156480027</v>
      </c>
      <c r="E42" s="3">
        <v>101.24460051172554</v>
      </c>
      <c r="F42" s="3">
        <v>108.55386991151263</v>
      </c>
      <c r="G42" s="3">
        <v>103.3758649893514</v>
      </c>
      <c r="H42" s="3">
        <v>99.955402278890645</v>
      </c>
    </row>
    <row r="43" spans="1:8" x14ac:dyDescent="0.2">
      <c r="A43" s="8"/>
      <c r="B43" s="1" t="s">
        <v>37</v>
      </c>
      <c r="C43" s="3">
        <v>104.16798315765064</v>
      </c>
      <c r="D43" s="3">
        <v>100.89629529119969</v>
      </c>
      <c r="E43" s="3">
        <v>102.47103067865405</v>
      </c>
      <c r="F43" s="3">
        <v>108.44951905279721</v>
      </c>
      <c r="G43" s="3">
        <v>104.49232898243717</v>
      </c>
      <c r="H43" s="3">
        <v>99.679219066534017</v>
      </c>
    </row>
    <row r="44" spans="1:8" x14ac:dyDescent="0.2">
      <c r="A44" s="8"/>
      <c r="B44" s="1" t="s">
        <v>38</v>
      </c>
      <c r="C44" s="3">
        <v>105.152392623701</v>
      </c>
      <c r="D44" s="3">
        <v>102.73309640169244</v>
      </c>
      <c r="E44" s="3">
        <v>101.83517513158975</v>
      </c>
      <c r="F44" s="3">
        <v>109.47899268393802</v>
      </c>
      <c r="G44" s="3">
        <v>104.82551982698469</v>
      </c>
      <c r="H44" s="3">
        <v>103.4794913611597</v>
      </c>
    </row>
    <row r="45" spans="1:8" x14ac:dyDescent="0.2">
      <c r="A45" s="8"/>
      <c r="B45" s="1" t="s">
        <v>39</v>
      </c>
      <c r="C45" s="3">
        <v>107.92140810393212</v>
      </c>
      <c r="D45" s="3">
        <v>107.77959337122286</v>
      </c>
      <c r="E45" s="3">
        <v>103.53580293927037</v>
      </c>
      <c r="F45" s="3">
        <v>111.74179229671378</v>
      </c>
      <c r="G45" s="3">
        <v>107.37803415475048</v>
      </c>
      <c r="H45" s="3">
        <v>105.01063210885034</v>
      </c>
    </row>
    <row r="46" spans="1:8" x14ac:dyDescent="0.2">
      <c r="A46" s="8"/>
      <c r="B46" s="1" t="s">
        <v>40</v>
      </c>
      <c r="C46" s="3">
        <v>108.56172114324585</v>
      </c>
      <c r="D46" s="3">
        <v>106.88395503609391</v>
      </c>
      <c r="E46" s="3">
        <v>105.80209707272465</v>
      </c>
      <c r="F46" s="3">
        <v>112.60871568935063</v>
      </c>
      <c r="G46" s="3">
        <v>108.04372324658019</v>
      </c>
      <c r="H46" s="3">
        <v>104.52127072240755</v>
      </c>
    </row>
    <row r="47" spans="1:8" x14ac:dyDescent="0.2">
      <c r="A47" s="8"/>
      <c r="B47" s="1" t="s">
        <v>41</v>
      </c>
      <c r="C47" s="3">
        <v>111.38201909089584</v>
      </c>
      <c r="D47" s="3">
        <v>109.6551480175429</v>
      </c>
      <c r="E47" s="3">
        <v>107.49932802233448</v>
      </c>
      <c r="F47" s="3">
        <v>116.11889910335508</v>
      </c>
      <c r="G47" s="3">
        <v>110.17447441990892</v>
      </c>
      <c r="H47" s="3">
        <v>107.85302666982766</v>
      </c>
    </row>
    <row r="48" spans="1:8" x14ac:dyDescent="0.2">
      <c r="A48" s="8"/>
      <c r="B48" s="1" t="s">
        <v>42</v>
      </c>
      <c r="C48" s="3">
        <v>108.43635389973402</v>
      </c>
      <c r="D48" s="3">
        <v>105.02402326711299</v>
      </c>
      <c r="E48" s="3">
        <v>105.24084080691354</v>
      </c>
      <c r="F48" s="3">
        <v>111.86563074806782</v>
      </c>
      <c r="G48" s="3">
        <v>108.54380652398525</v>
      </c>
      <c r="H48" s="3">
        <v>106.5893125612691</v>
      </c>
    </row>
    <row r="49" spans="1:8" x14ac:dyDescent="0.2">
      <c r="A49" s="8"/>
      <c r="B49" s="1" t="s">
        <v>43</v>
      </c>
      <c r="C49" s="3">
        <v>109.25171493331838</v>
      </c>
      <c r="D49" s="3">
        <v>106.63786772531479</v>
      </c>
      <c r="E49" s="3">
        <v>105.88931900162264</v>
      </c>
      <c r="F49" s="3">
        <v>113.04933880746357</v>
      </c>
      <c r="G49" s="3">
        <v>109.43233373334948</v>
      </c>
      <c r="H49" s="3">
        <v>105.13595127850208</v>
      </c>
    </row>
    <row r="50" spans="1:8" x14ac:dyDescent="0.2">
      <c r="A50" s="8"/>
      <c r="B50" s="1" t="s">
        <v>44</v>
      </c>
      <c r="C50" s="3">
        <v>109.75387060143375</v>
      </c>
      <c r="D50" s="3">
        <v>106.26003598761454</v>
      </c>
      <c r="E50" s="3">
        <v>105.9487805765031</v>
      </c>
      <c r="F50" s="3">
        <v>114.84858273742412</v>
      </c>
      <c r="G50" s="3">
        <v>109.11061295663028</v>
      </c>
      <c r="H50" s="3">
        <v>106.16251046149716</v>
      </c>
    </row>
    <row r="51" spans="1:8" x14ac:dyDescent="0.2">
      <c r="A51" s="8"/>
      <c r="B51" s="1" t="s">
        <v>45</v>
      </c>
      <c r="C51" s="3">
        <v>109.5922627434943</v>
      </c>
      <c r="D51" s="3">
        <v>106.32254725586628</v>
      </c>
      <c r="E51" s="3">
        <v>104.56462886549437</v>
      </c>
      <c r="F51" s="3">
        <v>114.01829437508486</v>
      </c>
      <c r="G51" s="3">
        <v>110.19960440456124</v>
      </c>
      <c r="H51" s="3">
        <v>105.30805709506184</v>
      </c>
    </row>
    <row r="52" spans="1:8" x14ac:dyDescent="0.2">
      <c r="A52" s="8">
        <v>2020</v>
      </c>
      <c r="B52" s="1" t="s">
        <v>34</v>
      </c>
      <c r="C52" s="3">
        <v>111.88357270497303</v>
      </c>
      <c r="D52" s="3">
        <v>108.70802293901349</v>
      </c>
      <c r="E52" s="3">
        <v>107.52146787633001</v>
      </c>
      <c r="F52" s="3">
        <v>116.66391407073881</v>
      </c>
      <c r="G52" s="3">
        <v>111.75779585388827</v>
      </c>
      <c r="H52" s="3">
        <v>109.70110466059616</v>
      </c>
    </row>
    <row r="53" spans="1:8" x14ac:dyDescent="0.2">
      <c r="A53" s="8"/>
      <c r="B53" s="1" t="s">
        <v>35</v>
      </c>
      <c r="C53" s="3">
        <v>109.80778460956006</v>
      </c>
      <c r="D53" s="3">
        <v>108.60850600200379</v>
      </c>
      <c r="E53" s="3">
        <v>106.50433510725513</v>
      </c>
      <c r="F53" s="3">
        <v>113.20564189256127</v>
      </c>
      <c r="G53" s="3">
        <v>109.65164364158954</v>
      </c>
      <c r="H53" s="3">
        <v>107.80165803235998</v>
      </c>
    </row>
    <row r="54" spans="1:8" x14ac:dyDescent="0.2">
      <c r="A54" s="8"/>
      <c r="B54" s="1" t="s">
        <v>36</v>
      </c>
      <c r="C54" s="3">
        <v>102.70795748482328</v>
      </c>
      <c r="D54" s="3">
        <v>99.395281430021512</v>
      </c>
      <c r="E54" s="3">
        <v>101.48979228823953</v>
      </c>
      <c r="F54" s="3">
        <v>102.77303873275044</v>
      </c>
      <c r="G54" s="3">
        <v>106.05973864409299</v>
      </c>
      <c r="H54" s="3">
        <v>103.43615375689528</v>
      </c>
    </row>
    <row r="55" spans="1:8" x14ac:dyDescent="0.2">
      <c r="A55" s="8"/>
      <c r="B55" s="1" t="s">
        <v>37</v>
      </c>
      <c r="C55" s="3">
        <v>97.350816994403871</v>
      </c>
      <c r="D55" s="3">
        <v>100.37178618781465</v>
      </c>
      <c r="E55" s="3">
        <v>96.257045145744073</v>
      </c>
      <c r="F55" s="3">
        <v>96.486205305873995</v>
      </c>
      <c r="G55" s="3">
        <v>98.206197528377757</v>
      </c>
      <c r="H55" s="3">
        <v>103.54773153822173</v>
      </c>
    </row>
    <row r="56" spans="1:8" x14ac:dyDescent="0.2">
      <c r="A56" s="8"/>
      <c r="B56" s="1" t="s">
        <v>38</v>
      </c>
      <c r="C56" s="3">
        <v>101.31787220845244</v>
      </c>
      <c r="D56" s="3">
        <v>99.283060346417898</v>
      </c>
      <c r="E56" s="3">
        <v>99.481534419077647</v>
      </c>
      <c r="F56" s="3">
        <v>101.35295531928891</v>
      </c>
      <c r="G56" s="3">
        <v>100.2890164433537</v>
      </c>
      <c r="H56" s="3">
        <v>100.50127452705134</v>
      </c>
    </row>
    <row r="57" spans="1:8" x14ac:dyDescent="0.2">
      <c r="A57" s="8"/>
      <c r="B57" s="1" t="s">
        <v>39</v>
      </c>
      <c r="C57" s="3">
        <v>99.088607110034999</v>
      </c>
      <c r="D57" s="3">
        <v>97.301351738782486</v>
      </c>
      <c r="E57" s="3">
        <v>98.251219635240631</v>
      </c>
      <c r="F57" s="3">
        <v>99.947496207473108</v>
      </c>
      <c r="G57" s="3">
        <v>98.989847335961173</v>
      </c>
      <c r="H57" s="3">
        <v>98.362711269425333</v>
      </c>
    </row>
    <row r="58" spans="1:8" x14ac:dyDescent="0.2">
      <c r="A58" s="8"/>
      <c r="B58" s="1" t="s">
        <v>40</v>
      </c>
      <c r="C58" s="3">
        <v>101.78847445107451</v>
      </c>
      <c r="D58" s="3">
        <v>106.23472385930889</v>
      </c>
      <c r="E58" s="3">
        <v>101.85870672501177</v>
      </c>
      <c r="F58" s="3">
        <v>103.79837505573936</v>
      </c>
      <c r="G58" s="3">
        <v>99.162324719749833</v>
      </c>
      <c r="H58" s="3">
        <v>99.113979131678633</v>
      </c>
    </row>
    <row r="59" spans="1:8" x14ac:dyDescent="0.2">
      <c r="A59" s="8"/>
      <c r="B59" s="1" t="s">
        <v>41</v>
      </c>
      <c r="C59" s="3">
        <v>100.06446994136869</v>
      </c>
      <c r="D59" s="3">
        <v>104.83103731463714</v>
      </c>
      <c r="E59" s="3">
        <v>101.34195947548569</v>
      </c>
      <c r="F59" s="3">
        <v>101.38302623938107</v>
      </c>
      <c r="G59" s="3">
        <v>97.706428609761076</v>
      </c>
      <c r="H59" s="3">
        <v>98.657040081180256</v>
      </c>
    </row>
    <row r="60" spans="1:8" x14ac:dyDescent="0.2">
      <c r="A60" s="8"/>
      <c r="B60" s="1" t="s">
        <v>42</v>
      </c>
      <c r="C60" s="3">
        <v>99.330653004648596</v>
      </c>
      <c r="D60" s="3">
        <v>100.64453971261757</v>
      </c>
      <c r="E60" s="3">
        <v>98.081973867538977</v>
      </c>
      <c r="F60" s="3">
        <v>100.46093830635488</v>
      </c>
      <c r="G60" s="3">
        <v>98.882738390422915</v>
      </c>
      <c r="H60" s="3">
        <v>98.999304549700653</v>
      </c>
    </row>
    <row r="61" spans="1:8" x14ac:dyDescent="0.2">
      <c r="A61" s="8"/>
      <c r="B61" s="1" t="s">
        <v>43</v>
      </c>
      <c r="C61" s="3">
        <v>96.963913730415911</v>
      </c>
      <c r="D61" s="3">
        <v>95.420742587714216</v>
      </c>
      <c r="E61" s="3">
        <v>97.809881760866034</v>
      </c>
      <c r="F61" s="3">
        <v>98.085693197971182</v>
      </c>
      <c r="G61" s="3">
        <v>96.754991217299661</v>
      </c>
      <c r="H61" s="3">
        <v>97.674062973205366</v>
      </c>
    </row>
    <row r="62" spans="1:8" x14ac:dyDescent="0.2">
      <c r="A62" s="8"/>
      <c r="B62" s="1" t="s">
        <v>44</v>
      </c>
      <c r="C62" s="3">
        <v>95.429530165263216</v>
      </c>
      <c r="D62" s="3">
        <v>97.095991283024532</v>
      </c>
      <c r="E62" s="3">
        <v>95.130091968907195</v>
      </c>
      <c r="F62" s="3">
        <v>96.239714458754591</v>
      </c>
      <c r="G62" s="3">
        <v>95.093293941080759</v>
      </c>
      <c r="H62" s="3">
        <v>96.288839671295236</v>
      </c>
    </row>
    <row r="63" spans="1:8" x14ac:dyDescent="0.2">
      <c r="A63" s="8"/>
      <c r="B63" s="1" t="s">
        <v>45</v>
      </c>
      <c r="C63" s="3">
        <v>93.950963940368908</v>
      </c>
      <c r="D63" s="3">
        <v>92.623197517731654</v>
      </c>
      <c r="E63" s="3">
        <v>93.985796076629626</v>
      </c>
      <c r="F63" s="3">
        <v>94.387070432180295</v>
      </c>
      <c r="G63" s="3">
        <v>94.354033228500583</v>
      </c>
      <c r="H63" s="3">
        <v>96.23176598194118</v>
      </c>
    </row>
    <row r="64" spans="1:8" x14ac:dyDescent="0.2">
      <c r="A64" s="8">
        <v>2021</v>
      </c>
      <c r="B64" s="1" t="s">
        <v>34</v>
      </c>
      <c r="C64" s="3">
        <v>93.658490100658938</v>
      </c>
      <c r="D64" s="3">
        <v>92.727974851204223</v>
      </c>
      <c r="E64" s="3">
        <v>94.481150194424501</v>
      </c>
      <c r="F64" s="3">
        <v>93.364993136435942</v>
      </c>
      <c r="G64" s="3">
        <v>94.348071242396315</v>
      </c>
      <c r="H64" s="3">
        <v>94.791322703565299</v>
      </c>
    </row>
    <row r="65" spans="1:9" x14ac:dyDescent="0.2">
      <c r="A65" s="8"/>
      <c r="B65" s="1" t="s">
        <v>35</v>
      </c>
      <c r="C65" s="3">
        <v>94.43762047910954</v>
      </c>
      <c r="D65" s="3">
        <v>95.481143783879915</v>
      </c>
      <c r="E65" s="3">
        <v>95.747531336181495</v>
      </c>
      <c r="F65" s="3">
        <v>93.454594785920392</v>
      </c>
      <c r="G65" s="3">
        <v>94.607993251533216</v>
      </c>
      <c r="H65" s="3">
        <v>97.182012822815921</v>
      </c>
    </row>
    <row r="66" spans="1:9" x14ac:dyDescent="0.2">
      <c r="A66" s="8"/>
      <c r="B66" s="1" t="s">
        <v>36</v>
      </c>
      <c r="C66" s="3">
        <v>95.164612991885221</v>
      </c>
      <c r="D66" s="3">
        <v>95.253707785603936</v>
      </c>
      <c r="E66" s="3">
        <v>95.643517244410418</v>
      </c>
      <c r="F66" s="3">
        <v>93.84967634611273</v>
      </c>
      <c r="G66" s="3">
        <v>95.541400356070554</v>
      </c>
      <c r="H66" s="3">
        <v>96.863787431580221</v>
      </c>
    </row>
    <row r="67" spans="1:9" x14ac:dyDescent="0.2">
      <c r="A67" s="8"/>
      <c r="B67" s="1" t="s">
        <v>37</v>
      </c>
      <c r="C67" s="3">
        <v>96.404536360491193</v>
      </c>
      <c r="D67" s="3">
        <v>96.832391926486522</v>
      </c>
      <c r="E67" s="3">
        <v>97.672136235804757</v>
      </c>
      <c r="F67" s="3">
        <v>94.814289253424477</v>
      </c>
      <c r="G67" s="3">
        <v>96.95064669606505</v>
      </c>
      <c r="H67" s="3">
        <v>98.203665774285838</v>
      </c>
    </row>
    <row r="68" spans="1:9" x14ac:dyDescent="0.2">
      <c r="A68" s="8"/>
      <c r="B68" s="1" t="s">
        <v>38</v>
      </c>
      <c r="C68" s="3">
        <v>97.437246133031039</v>
      </c>
      <c r="D68" s="3">
        <v>98.435533722410682</v>
      </c>
      <c r="E68" s="3">
        <v>98.14460897359875</v>
      </c>
      <c r="F68" s="3">
        <v>96.486017117879797</v>
      </c>
      <c r="G68" s="3">
        <v>97.278314347705333</v>
      </c>
      <c r="H68" s="3">
        <v>99.583799514608742</v>
      </c>
      <c r="I68" s="16"/>
    </row>
    <row r="69" spans="1:9" x14ac:dyDescent="0.2">
      <c r="A69" s="8"/>
      <c r="B69" s="1" t="s">
        <v>39</v>
      </c>
      <c r="C69" s="3">
        <v>99.200333106010135</v>
      </c>
      <c r="D69" s="3">
        <v>99.24003783602501</v>
      </c>
      <c r="E69" s="3">
        <v>100.0474612390734</v>
      </c>
      <c r="F69" s="3">
        <v>98.207548723203004</v>
      </c>
      <c r="G69" s="3">
        <v>100.04251731677992</v>
      </c>
      <c r="H69" s="3">
        <v>99.735815690921001</v>
      </c>
      <c r="I69" s="16"/>
    </row>
    <row r="70" spans="1:9" x14ac:dyDescent="0.2">
      <c r="A70" s="8"/>
      <c r="B70" s="1" t="s">
        <v>40</v>
      </c>
      <c r="C70" s="3">
        <v>101.61878127612242</v>
      </c>
      <c r="D70" s="3">
        <v>101.29578729396826</v>
      </c>
      <c r="E70" s="3">
        <v>102.52774291240395</v>
      </c>
      <c r="F70" s="3">
        <v>101.79382613631981</v>
      </c>
      <c r="G70" s="3">
        <v>101.91117860935158</v>
      </c>
      <c r="H70" s="3">
        <v>101.40021689082434</v>
      </c>
      <c r="I70" s="16"/>
    </row>
    <row r="71" spans="1:9" x14ac:dyDescent="0.2">
      <c r="A71" s="8"/>
      <c r="B71" s="1" t="s">
        <v>41</v>
      </c>
      <c r="C71" s="3">
        <v>102.87054666685451</v>
      </c>
      <c r="D71" s="3">
        <v>104.60087445109694</v>
      </c>
      <c r="E71" s="3">
        <v>101.76221844285685</v>
      </c>
      <c r="F71" s="3">
        <v>104.05520309697651</v>
      </c>
      <c r="G71" s="3">
        <v>102.5996051442021</v>
      </c>
      <c r="H71" s="3">
        <v>101.38593232673826</v>
      </c>
      <c r="I71" s="16"/>
    </row>
    <row r="72" spans="1:9" x14ac:dyDescent="0.2">
      <c r="A72" s="8"/>
      <c r="B72" s="1" t="s">
        <v>42</v>
      </c>
      <c r="C72" s="3">
        <v>103.21819112046596</v>
      </c>
      <c r="D72" s="3">
        <v>102.87225753855044</v>
      </c>
      <c r="E72" s="3">
        <v>102.51548223313712</v>
      </c>
      <c r="F72" s="3">
        <v>104.13369898353497</v>
      </c>
      <c r="G72" s="3">
        <v>102.58487393020526</v>
      </c>
      <c r="H72" s="3">
        <v>102.45106615870752</v>
      </c>
      <c r="I72" s="16"/>
    </row>
    <row r="73" spans="1:9" x14ac:dyDescent="0.2">
      <c r="A73" s="8"/>
      <c r="B73" s="1" t="s">
        <v>43</v>
      </c>
      <c r="C73" s="3">
        <v>104.64703327950073</v>
      </c>
      <c r="D73" s="3">
        <v>103.15914109918249</v>
      </c>
      <c r="E73" s="3">
        <v>103.32203958366817</v>
      </c>
      <c r="F73" s="3">
        <v>105.49590876897931</v>
      </c>
      <c r="G73" s="3">
        <v>104.36363026399468</v>
      </c>
      <c r="H73" s="3">
        <v>102.61399024897291</v>
      </c>
      <c r="I73" s="3"/>
    </row>
    <row r="74" spans="1:9" x14ac:dyDescent="0.2">
      <c r="A74" s="8"/>
      <c r="B74" s="1" t="s">
        <v>44</v>
      </c>
      <c r="C74" s="3">
        <v>105.48438100807972</v>
      </c>
      <c r="D74" s="3">
        <v>104.27488291686814</v>
      </c>
      <c r="E74" s="3">
        <v>103.80391953148377</v>
      </c>
      <c r="F74" s="3">
        <v>106.91269656047099</v>
      </c>
      <c r="G74" s="3">
        <v>105.02933289074809</v>
      </c>
      <c r="H74" s="3">
        <v>103.20279380462735</v>
      </c>
      <c r="I74" s="3"/>
    </row>
    <row r="75" spans="1:9" x14ac:dyDescent="0.2">
      <c r="A75" s="8"/>
      <c r="B75" s="1" t="s">
        <v>45</v>
      </c>
      <c r="C75" s="3">
        <v>105.85822747779052</v>
      </c>
      <c r="D75" s="3">
        <v>105.82626679472335</v>
      </c>
      <c r="E75" s="3">
        <v>104.33219207295684</v>
      </c>
      <c r="F75" s="3">
        <v>107.43154709074203</v>
      </c>
      <c r="G75" s="3">
        <v>104.74243595094809</v>
      </c>
      <c r="H75" s="3">
        <v>102.58559663235265</v>
      </c>
      <c r="I75" s="3"/>
    </row>
    <row r="76" spans="1:9" x14ac:dyDescent="0.2">
      <c r="A76" s="8">
        <v>2022</v>
      </c>
      <c r="B76" s="1" t="s">
        <v>34</v>
      </c>
      <c r="C76" s="3">
        <v>108.39303582235931</v>
      </c>
      <c r="D76" s="3">
        <v>107.19521520643313</v>
      </c>
      <c r="E76" s="3">
        <v>107.48542142616846</v>
      </c>
      <c r="F76" s="3">
        <v>108.44382979082569</v>
      </c>
      <c r="G76" s="3">
        <v>107.1849488073846</v>
      </c>
      <c r="H76" s="3">
        <v>105.66663948082362</v>
      </c>
      <c r="I76" s="3"/>
    </row>
    <row r="77" spans="1:9" x14ac:dyDescent="0.2">
      <c r="A77" s="8"/>
      <c r="B77" s="1" t="s">
        <v>35</v>
      </c>
      <c r="C77" s="3">
        <v>110.04346767962849</v>
      </c>
      <c r="D77" s="3">
        <v>108.77126365210312</v>
      </c>
      <c r="E77" s="3">
        <v>107.54822346010275</v>
      </c>
      <c r="F77" s="3">
        <v>111.39963817952705</v>
      </c>
      <c r="G77" s="3">
        <v>108.605534375478</v>
      </c>
      <c r="H77" s="3">
        <v>106.4665680360409</v>
      </c>
      <c r="I77" s="3"/>
    </row>
    <row r="78" spans="1:9" x14ac:dyDescent="0.2">
      <c r="A78" s="8"/>
      <c r="B78" s="1" t="s">
        <v>36</v>
      </c>
      <c r="C78" s="3">
        <v>113.24612845021549</v>
      </c>
      <c r="D78" s="3">
        <v>111.64762337241412</v>
      </c>
      <c r="E78" s="3">
        <v>112.47332645892597</v>
      </c>
      <c r="F78" s="3">
        <v>115.29790519527826</v>
      </c>
      <c r="G78" s="3">
        <v>111.15864556905288</v>
      </c>
      <c r="H78" s="3">
        <v>109.47376812312973</v>
      </c>
      <c r="I78" s="3"/>
    </row>
    <row r="79" spans="1:9" x14ac:dyDescent="0.2">
      <c r="A79" s="8"/>
      <c r="B79" s="1" t="s">
        <v>37</v>
      </c>
      <c r="C79" s="3">
        <v>115.50003210607812</v>
      </c>
      <c r="D79" s="3">
        <v>113.25420371172069</v>
      </c>
      <c r="E79" s="3">
        <v>114.34216905716605</v>
      </c>
      <c r="F79" s="3">
        <v>116.8544139024643</v>
      </c>
      <c r="G79" s="3">
        <v>114.46364670299818</v>
      </c>
      <c r="H79" s="3">
        <v>110.55858749449635</v>
      </c>
      <c r="I79" s="3"/>
    </row>
    <row r="80" spans="1:9" x14ac:dyDescent="0.2">
      <c r="A80" s="8"/>
      <c r="B80" s="1" t="s">
        <v>38</v>
      </c>
      <c r="C80" s="3">
        <v>118.33170906291177</v>
      </c>
      <c r="D80" s="3">
        <v>116.89925503156176</v>
      </c>
      <c r="E80" s="3">
        <v>116.63828328644412</v>
      </c>
      <c r="F80" s="3">
        <v>120.09655824748732</v>
      </c>
      <c r="G80" s="3">
        <v>117.58289522082821</v>
      </c>
      <c r="H80" s="3">
        <v>112.26164589961111</v>
      </c>
      <c r="I80" s="3"/>
    </row>
    <row r="81" spans="1:9" x14ac:dyDescent="0.2">
      <c r="A81" s="8"/>
      <c r="B81" s="1" t="s">
        <v>39</v>
      </c>
      <c r="C81" s="3">
        <v>123.02791097328534</v>
      </c>
      <c r="D81" s="3">
        <v>122.45553514480756</v>
      </c>
      <c r="E81" s="3">
        <v>120.61108145214561</v>
      </c>
      <c r="F81" s="3">
        <v>124.60664208614115</v>
      </c>
      <c r="G81" s="3">
        <v>121.79341982882741</v>
      </c>
      <c r="H81" s="3">
        <v>117.44794820190964</v>
      </c>
      <c r="I81" s="3"/>
    </row>
    <row r="82" spans="1:9" x14ac:dyDescent="0.2">
      <c r="A82" s="8"/>
      <c r="B82" s="1" t="s">
        <v>40</v>
      </c>
      <c r="C82" s="3">
        <v>126.71986149792204</v>
      </c>
      <c r="D82" s="3">
        <v>125.50037834290904</v>
      </c>
      <c r="E82" s="3">
        <v>126.20661625777846</v>
      </c>
      <c r="F82" s="3">
        <v>129.74413700777106</v>
      </c>
      <c r="G82" s="3">
        <v>125.45516082070134</v>
      </c>
      <c r="H82" s="3">
        <v>118.58972346573057</v>
      </c>
      <c r="I82" s="3"/>
    </row>
    <row r="83" spans="1:9" x14ac:dyDescent="0.2">
      <c r="A83" s="8"/>
      <c r="B83" s="1" t="s">
        <v>41</v>
      </c>
      <c r="C83" s="3">
        <v>128.42610463409716</v>
      </c>
      <c r="D83" s="3">
        <v>127.52350617291918</v>
      </c>
      <c r="E83" s="3">
        <v>125.69552326012477</v>
      </c>
      <c r="F83" s="3">
        <v>131.55430501461166</v>
      </c>
      <c r="G83" s="3">
        <v>126.00926351344927</v>
      </c>
      <c r="H83" s="3">
        <v>123.47700966469057</v>
      </c>
      <c r="I83" s="3"/>
    </row>
    <row r="84" spans="1:9" x14ac:dyDescent="0.2">
      <c r="A84" s="8"/>
      <c r="B84" s="1" t="s">
        <v>42</v>
      </c>
      <c r="C84" s="3">
        <v>128.2434585176795</v>
      </c>
      <c r="D84" s="3">
        <v>127.42091520034144</v>
      </c>
      <c r="E84" s="3">
        <v>123.74766057489596</v>
      </c>
      <c r="F84" s="3">
        <v>132.22195036862229</v>
      </c>
      <c r="G84" s="3">
        <v>126.79464082792884</v>
      </c>
      <c r="H84" s="3">
        <v>121.3746322873568</v>
      </c>
      <c r="I84" s="3"/>
    </row>
    <row r="85" spans="1:9" x14ac:dyDescent="0.2">
      <c r="A85" s="8"/>
      <c r="B85" s="1" t="s">
        <v>43</v>
      </c>
      <c r="C85" s="3">
        <v>128.88760717047387</v>
      </c>
      <c r="D85" s="3">
        <v>124.43702016487126</v>
      </c>
      <c r="E85" s="3">
        <v>126.20986593129714</v>
      </c>
      <c r="F85" s="3">
        <v>133.66278805706816</v>
      </c>
      <c r="G85" s="3">
        <v>125.88811113643104</v>
      </c>
      <c r="H85" s="3">
        <v>121.96040038337267</v>
      </c>
      <c r="I85" s="3"/>
    </row>
    <row r="86" spans="1:9" x14ac:dyDescent="0.2">
      <c r="A86" s="8"/>
      <c r="B86" s="1" t="s">
        <v>44</v>
      </c>
      <c r="C86" s="3">
        <v>130.2143607300745</v>
      </c>
      <c r="D86" s="3">
        <v>124.79696551129017</v>
      </c>
      <c r="E86" s="3">
        <v>126.12556074899634</v>
      </c>
      <c r="F86" s="3">
        <v>136.26737556845384</v>
      </c>
      <c r="G86" s="3">
        <v>127.88533826412736</v>
      </c>
      <c r="H86" s="3">
        <v>123.45180844752595</v>
      </c>
      <c r="I86" s="3"/>
    </row>
    <row r="87" spans="1:9" x14ac:dyDescent="0.2">
      <c r="A87" s="8"/>
      <c r="B87" s="1" t="s">
        <v>45</v>
      </c>
      <c r="C87" s="3">
        <v>129.05124412688878</v>
      </c>
      <c r="D87" s="3">
        <v>123.89747258433854</v>
      </c>
      <c r="E87" s="3">
        <v>126.5608700257054</v>
      </c>
      <c r="F87" s="3">
        <v>132.96233749853354</v>
      </c>
      <c r="G87" s="3">
        <v>127.48043966737127</v>
      </c>
      <c r="H87" s="3">
        <v>121.66780957956792</v>
      </c>
      <c r="I87" s="3"/>
    </row>
    <row r="88" spans="1:9" x14ac:dyDescent="0.2">
      <c r="A88" s="8">
        <v>2023</v>
      </c>
      <c r="B88" s="1" t="s">
        <v>34</v>
      </c>
      <c r="C88" s="3">
        <v>131.80125548158824</v>
      </c>
      <c r="D88" s="3">
        <v>128.25012672038736</v>
      </c>
      <c r="E88" s="3">
        <v>127.99232039179871</v>
      </c>
      <c r="F88" s="3">
        <v>135.99513040759359</v>
      </c>
      <c r="G88" s="3">
        <v>129.83768224413379</v>
      </c>
      <c r="H88" s="3">
        <v>124.72604407252321</v>
      </c>
      <c r="I88" s="3"/>
    </row>
    <row r="89" spans="1:9" x14ac:dyDescent="0.2">
      <c r="A89" s="8"/>
      <c r="B89" s="1" t="s">
        <v>35</v>
      </c>
      <c r="C89" s="3">
        <v>133.65636014385214</v>
      </c>
      <c r="D89" s="3">
        <v>131.33592214322132</v>
      </c>
      <c r="E89" s="3">
        <v>130.25548548413195</v>
      </c>
      <c r="F89" s="3">
        <v>138.00629418800614</v>
      </c>
      <c r="G89" s="3">
        <v>131.76122342363695</v>
      </c>
      <c r="H89" s="3">
        <v>126.12661346312956</v>
      </c>
      <c r="I89" s="3"/>
    </row>
    <row r="90" spans="1:9" x14ac:dyDescent="0.2">
      <c r="A90" s="8"/>
      <c r="B90" s="1" t="s">
        <v>36</v>
      </c>
      <c r="C90" s="3">
        <v>134.81460433342599</v>
      </c>
      <c r="D90" s="3">
        <v>133.29703771174883</v>
      </c>
      <c r="E90" s="3">
        <v>130.52758525717746</v>
      </c>
      <c r="F90" s="3">
        <v>138.81029917033027</v>
      </c>
      <c r="G90" s="3">
        <v>132.49326227211594</v>
      </c>
      <c r="H90" s="3">
        <v>128.02010132529887</v>
      </c>
      <c r="I90" s="3"/>
    </row>
    <row r="91" spans="1:9" x14ac:dyDescent="0.2">
      <c r="A91" s="8"/>
      <c r="B91" s="1" t="s">
        <v>37</v>
      </c>
      <c r="C91" s="3">
        <v>137.08811057851074</v>
      </c>
      <c r="D91" s="3">
        <v>130.81425186786751</v>
      </c>
      <c r="E91" s="3">
        <v>135.22222574985281</v>
      </c>
      <c r="F91" s="3">
        <v>140.98351859010532</v>
      </c>
      <c r="G91" s="3">
        <v>135.50926522690924</v>
      </c>
      <c r="H91" s="3">
        <v>129.5752174562991</v>
      </c>
      <c r="I91" s="7"/>
    </row>
    <row r="92" spans="1:9" x14ac:dyDescent="0.2">
      <c r="A92" s="8"/>
      <c r="B92" s="1" t="s">
        <v>38</v>
      </c>
      <c r="C92" s="3">
        <v>137.85809623879607</v>
      </c>
      <c r="D92" s="3">
        <v>134.37606098694846</v>
      </c>
      <c r="E92" s="3">
        <v>136.57387008870361</v>
      </c>
      <c r="F92" s="3">
        <v>139.5272742435497</v>
      </c>
      <c r="G92" s="3">
        <v>137.32166410956455</v>
      </c>
      <c r="H92" s="3">
        <v>128.74433334655413</v>
      </c>
      <c r="I92" s="7"/>
    </row>
    <row r="93" spans="1:9" x14ac:dyDescent="0.2">
      <c r="A93" s="8"/>
      <c r="B93" s="1" t="s">
        <v>39</v>
      </c>
      <c r="C93" s="3">
        <v>141.36437526891243</v>
      </c>
      <c r="D93" s="3">
        <v>137.46979336051913</v>
      </c>
      <c r="E93" s="3">
        <v>139.61173094370253</v>
      </c>
      <c r="F93" s="3">
        <v>144.6912073074042</v>
      </c>
      <c r="G93" s="3">
        <v>139.84657444212189</v>
      </c>
      <c r="H93" s="3">
        <v>132.04521484596506</v>
      </c>
      <c r="I93" s="7"/>
    </row>
    <row r="94" spans="1:9" x14ac:dyDescent="0.2">
      <c r="A94" s="8"/>
      <c r="B94" s="1" t="s">
        <v>40</v>
      </c>
      <c r="C94" s="3">
        <v>144.08912203840364</v>
      </c>
      <c r="D94" s="3">
        <v>138.98724302689882</v>
      </c>
      <c r="E94" s="3">
        <v>142.64660546287058</v>
      </c>
      <c r="F94" s="3">
        <v>147.68701831081464</v>
      </c>
      <c r="G94" s="3">
        <v>144.08380808907052</v>
      </c>
      <c r="H94" s="3">
        <v>134.27993945545629</v>
      </c>
      <c r="I94" s="7"/>
    </row>
    <row r="95" spans="1:9" x14ac:dyDescent="0.2">
      <c r="A95" s="8"/>
      <c r="B95" s="1" t="s">
        <v>41</v>
      </c>
      <c r="C95" s="3">
        <v>144.49701259927033</v>
      </c>
      <c r="D95" s="3">
        <v>141.91842153782068</v>
      </c>
      <c r="E95" s="3">
        <v>141.00883127903361</v>
      </c>
      <c r="F95" s="3">
        <v>149.0462343148449</v>
      </c>
      <c r="G95" s="3">
        <v>144.19224890211359</v>
      </c>
      <c r="H95" s="3">
        <v>135.03706973272998</v>
      </c>
      <c r="I95" s="7"/>
    </row>
    <row r="96" spans="1:9" x14ac:dyDescent="0.2">
      <c r="A96" s="8"/>
      <c r="B96" s="1" t="s">
        <v>42</v>
      </c>
      <c r="C96" s="3">
        <v>144.08835914754548</v>
      </c>
      <c r="D96" s="3">
        <v>139.3698897582575</v>
      </c>
      <c r="E96" s="3">
        <v>139.64760797986887</v>
      </c>
      <c r="F96" s="3">
        <v>148.61380771940699</v>
      </c>
      <c r="G96" s="3">
        <v>142.77628784489463</v>
      </c>
      <c r="H96" s="3">
        <v>137.02893582531252</v>
      </c>
      <c r="I96" s="7"/>
    </row>
    <row r="97" spans="1:9" x14ac:dyDescent="0.2">
      <c r="A97" s="8"/>
      <c r="B97" s="1" t="s">
        <v>43</v>
      </c>
      <c r="C97" s="3">
        <v>145.39316231258343</v>
      </c>
      <c r="D97" s="3">
        <v>138.07758400347379</v>
      </c>
      <c r="E97" s="3">
        <v>140.51016230309676</v>
      </c>
      <c r="F97" s="3">
        <v>149.68019299530295</v>
      </c>
      <c r="G97" s="3">
        <v>144.73748592268083</v>
      </c>
      <c r="H97" s="3">
        <v>136.83144064327342</v>
      </c>
      <c r="I97" s="7"/>
    </row>
    <row r="98" spans="1:9" x14ac:dyDescent="0.2">
      <c r="A98" s="8"/>
      <c r="B98" s="1" t="s">
        <v>44</v>
      </c>
      <c r="C98" s="3">
        <v>145.50077730770775</v>
      </c>
      <c r="D98" s="3">
        <v>138.2840455025939</v>
      </c>
      <c r="E98" s="3">
        <v>141.26734421354337</v>
      </c>
      <c r="F98" s="3">
        <v>149.58300230407838</v>
      </c>
      <c r="G98" s="3">
        <v>144.71095607876947</v>
      </c>
      <c r="H98" s="3">
        <v>136.88014524197402</v>
      </c>
      <c r="I98" s="7"/>
    </row>
    <row r="99" spans="1:9" x14ac:dyDescent="0.2">
      <c r="A99" s="8"/>
      <c r="B99" s="1" t="s">
        <v>45</v>
      </c>
      <c r="C99" s="3">
        <v>144.47882729676908</v>
      </c>
      <c r="D99" s="3">
        <v>140.98083967604074</v>
      </c>
      <c r="E99" s="3">
        <v>142.05815638398221</v>
      </c>
      <c r="F99" s="3">
        <v>149.33980236192519</v>
      </c>
      <c r="G99" s="3">
        <v>140.99806174563508</v>
      </c>
      <c r="H99" s="3">
        <v>136.69223341324837</v>
      </c>
      <c r="I99" s="7"/>
    </row>
    <row r="100" spans="1:9" x14ac:dyDescent="0.2">
      <c r="A100" s="8">
        <v>2024</v>
      </c>
      <c r="B100" s="1" t="s">
        <v>34</v>
      </c>
      <c r="C100" s="3">
        <v>147.19658041243079</v>
      </c>
      <c r="D100" s="3">
        <v>142.41499688302909</v>
      </c>
      <c r="E100" s="3">
        <v>143.17343291796379</v>
      </c>
      <c r="F100" s="3">
        <v>151.23678987666611</v>
      </c>
      <c r="G100" s="3">
        <v>145.5278616771507</v>
      </c>
      <c r="H100" s="3">
        <v>140.54993314145395</v>
      </c>
      <c r="I100" s="7"/>
    </row>
    <row r="101" spans="1:9" x14ac:dyDescent="0.2">
      <c r="A101" s="8"/>
      <c r="B101" s="1" t="s">
        <v>35</v>
      </c>
      <c r="C101" s="3">
        <v>148.77382097991264</v>
      </c>
      <c r="D101" s="3">
        <v>144.87883742316657</v>
      </c>
      <c r="E101" s="3">
        <v>144.47980977646327</v>
      </c>
      <c r="F101" s="3">
        <v>151.93136022548927</v>
      </c>
      <c r="G101" s="3">
        <v>148.61031181767794</v>
      </c>
      <c r="H101" s="3">
        <v>143.37107195065789</v>
      </c>
      <c r="I101" s="7"/>
    </row>
    <row r="102" spans="1:9" x14ac:dyDescent="0.2">
      <c r="A102" s="8"/>
      <c r="B102" s="1" t="s">
        <v>36</v>
      </c>
      <c r="C102" s="3">
        <v>151.48436630365313</v>
      </c>
      <c r="D102" s="3">
        <v>145.69372566325376</v>
      </c>
      <c r="E102" s="3">
        <v>147.22378016905731</v>
      </c>
      <c r="F102" s="3">
        <v>156.34001021017113</v>
      </c>
      <c r="G102" s="3">
        <v>151.7482421841959</v>
      </c>
      <c r="H102" s="3">
        <v>142.13571755739636</v>
      </c>
      <c r="I102" s="7"/>
    </row>
    <row r="103" spans="1:9" x14ac:dyDescent="0.2">
      <c r="A103" s="8"/>
      <c r="B103" s="1" t="s">
        <v>37</v>
      </c>
      <c r="C103" s="3">
        <v>150.74336187863267</v>
      </c>
      <c r="D103" s="3">
        <v>147.7916641875365</v>
      </c>
      <c r="E103" s="3">
        <v>145.82804495462912</v>
      </c>
      <c r="F103" s="3">
        <v>153.56435531142074</v>
      </c>
      <c r="G103" s="3">
        <v>150.66786082102664</v>
      </c>
      <c r="H103" s="3">
        <v>143.33974715893578</v>
      </c>
      <c r="I103" s="7"/>
    </row>
    <row r="104" spans="1:9" x14ac:dyDescent="0.2">
      <c r="A104" s="8"/>
      <c r="B104" s="1" t="s">
        <v>38</v>
      </c>
      <c r="C104" s="3">
        <v>152.80335045201693</v>
      </c>
      <c r="D104" s="3">
        <v>148.49764969843224</v>
      </c>
      <c r="E104" s="3">
        <v>150.62347448195601</v>
      </c>
      <c r="F104" s="3">
        <v>156.29088736076312</v>
      </c>
      <c r="G104" s="3">
        <v>152.31988155634573</v>
      </c>
      <c r="H104" s="3">
        <v>145.78851673970681</v>
      </c>
      <c r="I104" s="7"/>
    </row>
    <row r="105" spans="1:9" x14ac:dyDescent="0.2">
      <c r="A105" s="8"/>
      <c r="B105" s="1" t="s">
        <v>39</v>
      </c>
      <c r="C105" s="3">
        <v>155.30091495090545</v>
      </c>
      <c r="D105" s="3">
        <v>148.09353198127334</v>
      </c>
      <c r="E105" s="3">
        <v>152.06711565103168</v>
      </c>
      <c r="F105" s="3">
        <v>158.96787681898118</v>
      </c>
      <c r="G105" s="3">
        <v>156.36585618172131</v>
      </c>
      <c r="H105" s="3">
        <v>145.50864469052863</v>
      </c>
      <c r="I105" s="7"/>
    </row>
    <row r="106" spans="1:9" x14ac:dyDescent="0.2">
      <c r="A106" s="8"/>
      <c r="B106" s="1" t="s">
        <v>40</v>
      </c>
      <c r="C106" s="3">
        <v>157.51427721084212</v>
      </c>
      <c r="D106" s="3">
        <v>149.26431351430952</v>
      </c>
      <c r="E106" s="3">
        <v>156.61686315841698</v>
      </c>
      <c r="F106" s="3">
        <v>161.91569641798699</v>
      </c>
      <c r="G106" s="3">
        <v>157.17185453535836</v>
      </c>
      <c r="H106" s="3">
        <v>149.57293867868952</v>
      </c>
      <c r="I106" s="7"/>
    </row>
    <row r="107" spans="1:9" x14ac:dyDescent="0.2">
      <c r="A107" s="8"/>
      <c r="B107" s="1" t="s">
        <v>41</v>
      </c>
      <c r="C107" s="3">
        <v>157.66524059465624</v>
      </c>
      <c r="D107" s="3">
        <v>153.39080935751588</v>
      </c>
      <c r="E107" s="3">
        <v>154.29637509399686</v>
      </c>
      <c r="F107" s="3">
        <v>162.80298045279562</v>
      </c>
      <c r="G107" s="3">
        <v>156.87291046178092</v>
      </c>
      <c r="H107" s="3">
        <v>150.13545130854041</v>
      </c>
      <c r="I107" s="7"/>
    </row>
    <row r="108" spans="1:9" x14ac:dyDescent="0.2">
      <c r="A108" s="8"/>
      <c r="B108" s="1" t="s">
        <v>42</v>
      </c>
      <c r="C108" s="3">
        <v>158.26870444538167</v>
      </c>
      <c r="D108" s="3">
        <v>154.19252108794393</v>
      </c>
      <c r="E108" s="3">
        <v>153.87742739226184</v>
      </c>
      <c r="F108" s="3">
        <v>163.51940279383075</v>
      </c>
      <c r="G108" s="3">
        <v>157.22521396349646</v>
      </c>
      <c r="H108" s="3">
        <v>150.42837843163184</v>
      </c>
      <c r="I108" s="7"/>
    </row>
    <row r="109" spans="1:9" x14ac:dyDescent="0.2">
      <c r="A109" s="8"/>
      <c r="B109" s="1" t="s">
        <v>43</v>
      </c>
      <c r="C109" s="3">
        <v>158.46916768619982</v>
      </c>
      <c r="D109" s="3">
        <v>152.6360312330726</v>
      </c>
      <c r="E109" s="3">
        <v>151.17577955074566</v>
      </c>
      <c r="F109" s="3">
        <v>163.61728408425947</v>
      </c>
      <c r="G109" s="3">
        <v>157.78705511979663</v>
      </c>
      <c r="H109" s="3">
        <v>152.30559368430119</v>
      </c>
      <c r="I109" s="7"/>
    </row>
    <row r="110" spans="1:9" x14ac:dyDescent="0.2">
      <c r="A110" s="8"/>
      <c r="B110" s="1" t="s">
        <v>44</v>
      </c>
      <c r="C110" s="3">
        <v>156.78553695030132</v>
      </c>
      <c r="D110" s="3">
        <v>151.22351627144226</v>
      </c>
      <c r="E110" s="3">
        <v>152.89022030256871</v>
      </c>
      <c r="F110" s="3">
        <v>161.53213587178846</v>
      </c>
      <c r="G110" s="3">
        <v>155.88399331190897</v>
      </c>
      <c r="H110" s="3">
        <v>151.40586161004364</v>
      </c>
      <c r="I110" s="7"/>
    </row>
    <row r="111" spans="1:9" x14ac:dyDescent="0.2">
      <c r="A111" s="8"/>
      <c r="B111" s="1" t="s">
        <v>45</v>
      </c>
      <c r="C111" s="3">
        <v>158.39333523689416</v>
      </c>
      <c r="D111" s="3">
        <v>153.7644582163079</v>
      </c>
      <c r="E111" s="3">
        <v>151.05592639061459</v>
      </c>
      <c r="F111" s="3">
        <v>163.04165790742985</v>
      </c>
      <c r="G111" s="3">
        <v>157.94253176398249</v>
      </c>
      <c r="H111" s="3">
        <v>152.31674628591006</v>
      </c>
      <c r="I111" s="7"/>
    </row>
    <row r="112" spans="1:9" x14ac:dyDescent="0.2">
      <c r="A112" s="8">
        <v>2025</v>
      </c>
      <c r="B112" s="1" t="s">
        <v>34</v>
      </c>
      <c r="C112" s="3">
        <v>161.23216271128385</v>
      </c>
      <c r="D112" s="3">
        <v>155.55202113717121</v>
      </c>
      <c r="E112" s="3">
        <v>155.8505437381661</v>
      </c>
      <c r="F112" s="3">
        <v>166.47428987334783</v>
      </c>
      <c r="G112" s="3">
        <v>160.32868758713312</v>
      </c>
      <c r="H112" s="3">
        <v>151.9651365175375</v>
      </c>
      <c r="I112" s="7"/>
    </row>
    <row r="113" spans="1:9" x14ac:dyDescent="0.2">
      <c r="A113" s="8"/>
      <c r="B113" s="1" t="s">
        <v>35</v>
      </c>
      <c r="C113" s="3">
        <v>160.61345445574185</v>
      </c>
      <c r="D113" s="3">
        <v>155.03252730170769</v>
      </c>
      <c r="E113" s="3">
        <v>154.61016043587216</v>
      </c>
      <c r="F113" s="3">
        <v>164.97537824780332</v>
      </c>
      <c r="G113" s="3">
        <v>160.3717780394276</v>
      </c>
      <c r="H113" s="3">
        <v>156.19094638319868</v>
      </c>
      <c r="I113" s="7"/>
    </row>
    <row r="114" spans="1:9" x14ac:dyDescent="0.2">
      <c r="A114" s="8"/>
      <c r="B114" s="1" t="s">
        <v>36</v>
      </c>
      <c r="C114" s="3">
        <v>161.68191070171193</v>
      </c>
      <c r="D114" s="3">
        <v>156.73182727872603</v>
      </c>
      <c r="E114" s="3">
        <v>155.6528049781131</v>
      </c>
      <c r="F114" s="3">
        <v>166.78449575282409</v>
      </c>
      <c r="G114" s="3">
        <v>160.00137377148357</v>
      </c>
      <c r="H114" s="3">
        <v>157.43655273435823</v>
      </c>
      <c r="I114" s="7"/>
    </row>
    <row r="115" spans="1:9" x14ac:dyDescent="0.2">
      <c r="A115" s="8"/>
      <c r="B115" s="1" t="s">
        <v>37</v>
      </c>
      <c r="C115" s="3">
        <v>163.74251822248377</v>
      </c>
      <c r="D115" s="3">
        <v>160.30923003948666</v>
      </c>
      <c r="E115" s="3">
        <v>159.15318395858884</v>
      </c>
      <c r="F115" s="3">
        <v>167.4510734229635</v>
      </c>
      <c r="G115" s="3">
        <v>161.69711923902784</v>
      </c>
      <c r="H115" s="3">
        <v>158.92544497252211</v>
      </c>
      <c r="I115" s="7"/>
    </row>
    <row r="116" spans="1:9" x14ac:dyDescent="0.2">
      <c r="A116" s="8"/>
      <c r="B116" s="1" t="s">
        <v>38</v>
      </c>
      <c r="C116" s="3">
        <v>163.42919735090686</v>
      </c>
      <c r="D116" s="3">
        <v>158.11317455209419</v>
      </c>
      <c r="E116" s="3">
        <v>157.87969541861398</v>
      </c>
      <c r="F116" s="3">
        <v>168.38892031699839</v>
      </c>
      <c r="G116" s="3">
        <v>162.47428368003534</v>
      </c>
      <c r="H116" s="3">
        <v>159.93177666583273</v>
      </c>
      <c r="I116" s="7"/>
    </row>
    <row r="117" spans="1:9" x14ac:dyDescent="0.2">
      <c r="A117" s="8"/>
      <c r="B117" s="1" t="s">
        <v>39</v>
      </c>
      <c r="C117" s="3">
        <v>165.7216298480844</v>
      </c>
      <c r="D117" s="3">
        <v>159.12504110771116</v>
      </c>
      <c r="E117" s="3">
        <v>159.87866701078534</v>
      </c>
      <c r="F117" s="3">
        <v>170.23754039789188</v>
      </c>
      <c r="G117" s="3">
        <v>164.80472778355733</v>
      </c>
      <c r="H117" s="3">
        <v>162.67584029931854</v>
      </c>
      <c r="I117" s="7"/>
    </row>
    <row r="118" spans="1:9" x14ac:dyDescent="0.2">
      <c r="A118" s="8"/>
      <c r="B118" s="1" t="s">
        <v>40</v>
      </c>
      <c r="C118" s="3">
        <v>167.86339108800556</v>
      </c>
      <c r="D118" s="3">
        <v>165.24618559213931</v>
      </c>
      <c r="E118" s="3">
        <v>162.49419937396482</v>
      </c>
      <c r="F118" s="3">
        <v>172.94361260233856</v>
      </c>
      <c r="G118" s="3">
        <v>167.6025954289376</v>
      </c>
      <c r="H118" s="3">
        <v>160.3783845632347</v>
      </c>
      <c r="I118" s="7"/>
    </row>
    <row r="119" spans="1:9" x14ac:dyDescent="0.2">
      <c r="A119" s="8"/>
      <c r="B119" s="1" t="s">
        <v>41</v>
      </c>
      <c r="C119" s="3">
        <v>169.08402942285832</v>
      </c>
      <c r="D119" s="3">
        <v>163.94099782016417</v>
      </c>
      <c r="E119" s="3">
        <v>163.10409103546195</v>
      </c>
      <c r="F119" s="3">
        <v>176.50405768703379</v>
      </c>
      <c r="G119" s="3">
        <v>167.73543610164651</v>
      </c>
      <c r="H119" s="3">
        <v>163.26363789310028</v>
      </c>
      <c r="I119" s="7"/>
    </row>
    <row r="120" spans="1:9" x14ac:dyDescent="0.2">
      <c r="A120" s="8"/>
      <c r="B120" s="1" t="s">
        <v>42</v>
      </c>
      <c r="C120" s="3">
        <v>168.69552455324165</v>
      </c>
      <c r="D120" s="3">
        <v>162.16863523409233</v>
      </c>
      <c r="E120" s="3">
        <v>164.32138521553355</v>
      </c>
      <c r="F120" s="3">
        <v>175.05740585896913</v>
      </c>
      <c r="G120" s="3">
        <v>167.57360535757712</v>
      </c>
      <c r="H120" s="3">
        <v>162.61777469680797</v>
      </c>
      <c r="I120" s="7"/>
    </row>
    <row r="121" spans="1:9" x14ac:dyDescent="0.2">
      <c r="A121" s="8"/>
      <c r="B121" s="1" t="s">
        <v>43</v>
      </c>
      <c r="C121" s="3">
        <v>166.99692165584196</v>
      </c>
      <c r="D121" s="3">
        <v>159.97520170990617</v>
      </c>
      <c r="E121" s="3">
        <v>161.62676087255085</v>
      </c>
      <c r="F121" s="3">
        <v>173.35358590979143</v>
      </c>
      <c r="G121" s="3">
        <v>165.58054838371356</v>
      </c>
      <c r="H121" s="3">
        <v>161.42065481519651</v>
      </c>
      <c r="I121" s="7"/>
    </row>
    <row r="122" spans="1:9" x14ac:dyDescent="0.2">
      <c r="A122" s="8"/>
      <c r="B122" s="1" t="s">
        <v>44</v>
      </c>
      <c r="C122" s="3">
        <v>165.6423837593523</v>
      </c>
      <c r="D122" s="3">
        <v>160.66854106652019</v>
      </c>
      <c r="E122" s="3">
        <v>159.80699054500769</v>
      </c>
      <c r="F122" s="3">
        <v>170.52715975768092</v>
      </c>
      <c r="G122" s="3">
        <v>165.19993110908229</v>
      </c>
      <c r="H122" s="3">
        <v>163.07857493510554</v>
      </c>
      <c r="I122" s="7"/>
    </row>
    <row r="123" spans="1:9" x14ac:dyDescent="0.2">
      <c r="A123" s="8"/>
      <c r="B123" s="1" t="s">
        <v>45</v>
      </c>
      <c r="C123" s="3">
        <v>167.34176152142788</v>
      </c>
      <c r="D123" s="3">
        <v>160.48753030931405</v>
      </c>
      <c r="E123" s="3">
        <v>163.23306576215774</v>
      </c>
      <c r="F123" s="3">
        <v>172.2057155930535</v>
      </c>
      <c r="G123" s="3">
        <v>164.07723309498519</v>
      </c>
      <c r="H123" s="3">
        <v>164.79626286862759</v>
      </c>
      <c r="I123" s="7"/>
    </row>
    <row r="124" spans="1:9" x14ac:dyDescent="0.2">
      <c r="A124" s="8" t="s">
        <v>5</v>
      </c>
      <c r="B124" s="1" t="s">
        <v>34</v>
      </c>
      <c r="C124" s="3">
        <v>169.47502246084002</v>
      </c>
      <c r="D124" s="3">
        <v>164.72614373212846</v>
      </c>
      <c r="E124" s="3">
        <v>164.28930966501528</v>
      </c>
      <c r="F124" s="3">
        <v>174.86877088453522</v>
      </c>
      <c r="G124" s="3">
        <v>167.12170604528083</v>
      </c>
      <c r="H124" s="3">
        <v>165.14031904024552</v>
      </c>
      <c r="I124" s="7"/>
    </row>
    <row r="125" spans="1:9" x14ac:dyDescent="0.2">
      <c r="A125" s="8"/>
      <c r="B125" s="1" t="s">
        <v>35</v>
      </c>
      <c r="C125" s="3">
        <v>169.31688652239052</v>
      </c>
      <c r="D125" s="3">
        <v>157.13544913717291</v>
      </c>
      <c r="E125" s="3">
        <v>165.60320413205767</v>
      </c>
      <c r="F125" s="3">
        <v>173.68985430467495</v>
      </c>
      <c r="G125" s="3">
        <v>167.92607892046956</v>
      </c>
      <c r="H125" s="3">
        <v>166.7269019868985</v>
      </c>
      <c r="I125" s="7"/>
    </row>
    <row r="126" spans="1:9" x14ac:dyDescent="0.2">
      <c r="A126" s="8"/>
      <c r="B126" s="1" t="s">
        <v>36</v>
      </c>
      <c r="C126" s="3">
        <v>171.98765005657151</v>
      </c>
      <c r="D126" s="3">
        <v>163.17824267236361</v>
      </c>
      <c r="E126" s="3">
        <v>169.30516386436469</v>
      </c>
      <c r="F126" s="3">
        <v>176.10393895749195</v>
      </c>
      <c r="G126" s="3">
        <v>170.67382663208784</v>
      </c>
      <c r="H126" s="3">
        <v>167.55496167530384</v>
      </c>
      <c r="I126" s="7"/>
    </row>
    <row r="127" spans="1:9" x14ac:dyDescent="0.2">
      <c r="A127" s="8"/>
      <c r="B127" s="1" t="s">
        <v>37</v>
      </c>
      <c r="C127" s="3">
        <v>171.84410819694452</v>
      </c>
      <c r="D127" s="3">
        <v>165.58530772305062</v>
      </c>
      <c r="E127" s="3">
        <v>170.43831524941848</v>
      </c>
      <c r="F127" s="3">
        <v>174.58197109286334</v>
      </c>
      <c r="G127" s="3">
        <v>169.41417499981807</v>
      </c>
      <c r="H127" s="3">
        <v>169.07981242030218</v>
      </c>
      <c r="I127" s="7"/>
    </row>
    <row r="128" spans="1:9" ht="10.5" customHeight="1" x14ac:dyDescent="0.2">
      <c r="A128" s="32" t="s">
        <v>46</v>
      </c>
      <c r="B128" s="32"/>
      <c r="C128" s="32"/>
      <c r="D128" s="32"/>
      <c r="E128" s="32"/>
      <c r="F128" s="32"/>
      <c r="G128" s="32"/>
      <c r="H128" s="32"/>
    </row>
    <row r="129" spans="1:9" x14ac:dyDescent="0.2">
      <c r="A129" s="8">
        <v>2016</v>
      </c>
      <c r="B129" s="1" t="s">
        <v>34</v>
      </c>
      <c r="C129" s="3"/>
      <c r="D129" s="6"/>
      <c r="E129" s="6"/>
      <c r="F129" s="6"/>
      <c r="G129" s="6"/>
      <c r="H129" s="19"/>
      <c r="I129" s="20"/>
    </row>
    <row r="130" spans="1:9" x14ac:dyDescent="0.2">
      <c r="A130" s="8"/>
      <c r="B130" s="1" t="s">
        <v>35</v>
      </c>
      <c r="C130" s="3">
        <v>100.10777955261798</v>
      </c>
      <c r="D130" s="6">
        <v>100.98269638860664</v>
      </c>
      <c r="E130" s="6">
        <v>97.76135153152768</v>
      </c>
      <c r="F130" s="6">
        <v>101.38107081137395</v>
      </c>
      <c r="G130" s="6">
        <v>99.497468322080707</v>
      </c>
      <c r="H130" s="6">
        <v>96.561414968745282</v>
      </c>
    </row>
    <row r="131" spans="1:9" x14ac:dyDescent="0.2">
      <c r="A131" s="8"/>
      <c r="B131" s="1" t="s">
        <v>36</v>
      </c>
      <c r="C131" s="3">
        <v>100.87447881281979</v>
      </c>
      <c r="D131" s="6">
        <v>99.747347295003152</v>
      </c>
      <c r="E131" s="6">
        <v>101.88714037070288</v>
      </c>
      <c r="F131" s="6">
        <v>100.49055615826303</v>
      </c>
      <c r="G131" s="6">
        <v>100.74076150708858</v>
      </c>
      <c r="H131" s="6">
        <v>107.35366864303386</v>
      </c>
    </row>
    <row r="132" spans="1:9" x14ac:dyDescent="0.2">
      <c r="A132" s="8"/>
      <c r="B132" s="1" t="s">
        <v>37</v>
      </c>
      <c r="C132" s="3">
        <v>100.6400305311834</v>
      </c>
      <c r="D132" s="6">
        <v>99.315064847344956</v>
      </c>
      <c r="E132" s="6">
        <v>98.189269361667527</v>
      </c>
      <c r="F132" s="6">
        <v>101.63214375946866</v>
      </c>
      <c r="G132" s="6">
        <v>101.90748344444297</v>
      </c>
      <c r="H132" s="6">
        <v>99.889220451019312</v>
      </c>
    </row>
    <row r="133" spans="1:9" x14ac:dyDescent="0.2">
      <c r="A133" s="8"/>
      <c r="B133" s="1" t="s">
        <v>38</v>
      </c>
      <c r="C133" s="3">
        <v>100.10720101078181</v>
      </c>
      <c r="D133" s="6">
        <v>102.9639486825992</v>
      </c>
      <c r="E133" s="6">
        <v>102.35446906925709</v>
      </c>
      <c r="F133" s="6">
        <v>98.987353027329647</v>
      </c>
      <c r="G133" s="6">
        <v>98.609100702594205</v>
      </c>
      <c r="H133" s="6">
        <v>100.72280064686305</v>
      </c>
    </row>
    <row r="134" spans="1:9" x14ac:dyDescent="0.2">
      <c r="A134" s="8"/>
      <c r="B134" s="1" t="s">
        <v>39</v>
      </c>
      <c r="C134" s="3">
        <v>100.05576334766118</v>
      </c>
      <c r="D134" s="6">
        <v>98.450376243301008</v>
      </c>
      <c r="E134" s="6">
        <v>98.837285958509966</v>
      </c>
      <c r="F134" s="6">
        <v>100.43035465776842</v>
      </c>
      <c r="G134" s="6">
        <v>101.62476989022818</v>
      </c>
      <c r="H134" s="6">
        <v>98.059261803356804</v>
      </c>
    </row>
    <row r="135" spans="1:9" x14ac:dyDescent="0.2">
      <c r="A135" s="8"/>
      <c r="B135" s="1" t="s">
        <v>40</v>
      </c>
      <c r="C135" s="3">
        <v>100.64484346848445</v>
      </c>
      <c r="D135" s="6">
        <v>101.5877980199991</v>
      </c>
      <c r="E135" s="6">
        <v>101.48253962160601</v>
      </c>
      <c r="F135" s="6">
        <v>99.882957425062386</v>
      </c>
      <c r="G135" s="6">
        <v>100.61079922671617</v>
      </c>
      <c r="H135" s="6">
        <v>100.67885770457647</v>
      </c>
    </row>
    <row r="136" spans="1:9" x14ac:dyDescent="0.2">
      <c r="A136" s="8"/>
      <c r="B136" s="1" t="s">
        <v>41</v>
      </c>
      <c r="C136" s="3">
        <v>101.62583447853804</v>
      </c>
      <c r="D136" s="6">
        <v>101.01487455142885</v>
      </c>
      <c r="E136" s="6">
        <v>100.0919760831727</v>
      </c>
      <c r="F136" s="6">
        <v>102.13034713207139</v>
      </c>
      <c r="G136" s="6">
        <v>101.9292639350051</v>
      </c>
      <c r="H136" s="6">
        <v>102.57705028199176</v>
      </c>
    </row>
    <row r="137" spans="1:9" x14ac:dyDescent="0.2">
      <c r="A137" s="8"/>
      <c r="B137" s="1" t="s">
        <v>42</v>
      </c>
      <c r="C137" s="3">
        <v>101.11525165944916</v>
      </c>
      <c r="D137" s="6">
        <v>100.7690498096797</v>
      </c>
      <c r="E137" s="6">
        <v>103.14619950864599</v>
      </c>
      <c r="F137" s="6">
        <v>102.00296639619111</v>
      </c>
      <c r="G137" s="6">
        <v>98.446258564159095</v>
      </c>
      <c r="H137" s="6">
        <v>102.7166674295582</v>
      </c>
    </row>
    <row r="138" spans="1:9" x14ac:dyDescent="0.2">
      <c r="A138" s="8"/>
      <c r="B138" s="1" t="s">
        <v>43</v>
      </c>
      <c r="C138" s="3">
        <v>98.344674957759352</v>
      </c>
      <c r="D138" s="6">
        <v>99.443985057451968</v>
      </c>
      <c r="E138" s="6">
        <v>98.064147858685743</v>
      </c>
      <c r="F138" s="6">
        <v>97.899639056890692</v>
      </c>
      <c r="G138" s="6">
        <v>98.521034259931398</v>
      </c>
      <c r="H138" s="6">
        <v>97.823190046913311</v>
      </c>
    </row>
    <row r="139" spans="1:9" x14ac:dyDescent="0.2">
      <c r="A139" s="8"/>
      <c r="B139" s="1" t="s">
        <v>44</v>
      </c>
      <c r="C139" s="3">
        <v>100.35276643510878</v>
      </c>
      <c r="D139" s="6">
        <v>99.259409725130524</v>
      </c>
      <c r="E139" s="6">
        <v>100.84694842420534</v>
      </c>
      <c r="F139" s="6">
        <v>99.614101058662627</v>
      </c>
      <c r="G139" s="6">
        <v>101.91553485599478</v>
      </c>
      <c r="H139" s="6">
        <v>102.8266030849602</v>
      </c>
    </row>
    <row r="140" spans="1:9" x14ac:dyDescent="0.2">
      <c r="A140" s="8"/>
      <c r="B140" s="1" t="s">
        <v>45</v>
      </c>
      <c r="C140" s="3">
        <v>99.640107152765395</v>
      </c>
      <c r="D140" s="6">
        <v>99.05256335545026</v>
      </c>
      <c r="E140" s="6">
        <v>100.17320844544761</v>
      </c>
      <c r="F140" s="6">
        <v>100.21797912444771</v>
      </c>
      <c r="G140" s="6">
        <v>98.388214129457694</v>
      </c>
      <c r="H140" s="6">
        <v>99.007597614022629</v>
      </c>
    </row>
    <row r="141" spans="1:9" x14ac:dyDescent="0.2">
      <c r="A141" s="8">
        <v>2017</v>
      </c>
      <c r="B141" s="1" t="s">
        <v>34</v>
      </c>
      <c r="C141" s="3">
        <v>100.91792660814268</v>
      </c>
      <c r="D141" s="6">
        <v>101.04293484253914</v>
      </c>
      <c r="E141" s="6">
        <v>101.80374899923915</v>
      </c>
      <c r="F141" s="6">
        <v>99.431375657901526</v>
      </c>
      <c r="G141" s="6">
        <v>102.39302335558629</v>
      </c>
      <c r="H141" s="6">
        <v>102.18075040581502</v>
      </c>
    </row>
    <row r="142" spans="1:9" x14ac:dyDescent="0.2">
      <c r="A142" s="8"/>
      <c r="B142" s="1" t="s">
        <v>35</v>
      </c>
      <c r="C142" s="3">
        <v>100.82842733548456</v>
      </c>
      <c r="D142" s="6">
        <v>101.68399713281947</v>
      </c>
      <c r="E142" s="6">
        <v>101.19842170625833</v>
      </c>
      <c r="F142" s="6">
        <v>101.84235303359176</v>
      </c>
      <c r="G142" s="6">
        <v>98.822289311328376</v>
      </c>
      <c r="H142" s="6">
        <v>97.617281831099959</v>
      </c>
    </row>
    <row r="143" spans="1:9" x14ac:dyDescent="0.2">
      <c r="A143" s="8"/>
      <c r="B143" s="1" t="s">
        <v>36</v>
      </c>
      <c r="C143" s="3">
        <v>99.898727718368022</v>
      </c>
      <c r="D143" s="6">
        <v>99.790103658896655</v>
      </c>
      <c r="E143" s="6">
        <v>97.663550387605625</v>
      </c>
      <c r="F143" s="6">
        <v>99.177432411529196</v>
      </c>
      <c r="G143" s="6">
        <v>101.31908054126799</v>
      </c>
      <c r="H143" s="6">
        <v>102.70935862818965</v>
      </c>
    </row>
    <row r="144" spans="1:9" x14ac:dyDescent="0.2">
      <c r="A144" s="8"/>
      <c r="B144" s="1" t="s">
        <v>37</v>
      </c>
      <c r="C144" s="3">
        <v>100.67107910499477</v>
      </c>
      <c r="D144" s="6">
        <v>100.54701228068255</v>
      </c>
      <c r="E144" s="6">
        <v>102.22992126522296</v>
      </c>
      <c r="F144" s="6">
        <v>100.99790542491041</v>
      </c>
      <c r="G144" s="6">
        <v>100.20306316557749</v>
      </c>
      <c r="H144" s="6">
        <v>100.81492673049001</v>
      </c>
    </row>
    <row r="145" spans="1:8" x14ac:dyDescent="0.2">
      <c r="A145" s="8"/>
      <c r="B145" s="1" t="s">
        <v>38</v>
      </c>
      <c r="C145" s="3">
        <v>101.56147656526694</v>
      </c>
      <c r="D145" s="6">
        <v>103.54260506070463</v>
      </c>
      <c r="E145" s="6">
        <v>101.15237122708419</v>
      </c>
      <c r="F145" s="6">
        <v>101.35459628371873</v>
      </c>
      <c r="G145" s="6">
        <v>101.08262624093567</v>
      </c>
      <c r="H145" s="6">
        <v>100.02697926913422</v>
      </c>
    </row>
    <row r="146" spans="1:8" x14ac:dyDescent="0.2">
      <c r="A146" s="8"/>
      <c r="B146" s="1" t="s">
        <v>39</v>
      </c>
      <c r="C146" s="3">
        <v>100.55102858333035</v>
      </c>
      <c r="D146" s="6">
        <v>98.284529799268014</v>
      </c>
      <c r="E146" s="6">
        <v>100.18633202193959</v>
      </c>
      <c r="F146" s="6">
        <v>99.770715019657473</v>
      </c>
      <c r="G146" s="6">
        <v>103.04488124621055</v>
      </c>
      <c r="H146" s="6">
        <v>102.44458333372366</v>
      </c>
    </row>
    <row r="147" spans="1:8" x14ac:dyDescent="0.2">
      <c r="A147" s="8"/>
      <c r="B147" s="1" t="s">
        <v>40</v>
      </c>
      <c r="C147" s="3">
        <v>103.2587562254062</v>
      </c>
      <c r="D147" s="6">
        <v>105.49642916059958</v>
      </c>
      <c r="E147" s="6">
        <v>102.83266918518464</v>
      </c>
      <c r="F147" s="6">
        <v>104.00187836936648</v>
      </c>
      <c r="G147" s="6">
        <v>101.38861219568651</v>
      </c>
      <c r="H147" s="6">
        <v>101.69226561573926</v>
      </c>
    </row>
    <row r="148" spans="1:8" x14ac:dyDescent="0.2">
      <c r="A148" s="8"/>
      <c r="B148" s="1" t="s">
        <v>41</v>
      </c>
      <c r="C148" s="3">
        <v>100.82609075587493</v>
      </c>
      <c r="D148" s="6">
        <v>99.495383104820306</v>
      </c>
      <c r="E148" s="6">
        <v>100.85326746616455</v>
      </c>
      <c r="F148" s="6">
        <v>101.49115687283758</v>
      </c>
      <c r="G148" s="6">
        <v>99.766943619908474</v>
      </c>
      <c r="H148" s="6">
        <v>101.45498417880947</v>
      </c>
    </row>
    <row r="149" spans="1:8" x14ac:dyDescent="0.2">
      <c r="A149" s="8"/>
      <c r="B149" s="1" t="s">
        <v>42</v>
      </c>
      <c r="C149" s="3">
        <v>99.298090437430872</v>
      </c>
      <c r="D149" s="6">
        <v>99.252479969796084</v>
      </c>
      <c r="E149" s="6">
        <v>99.128833068423546</v>
      </c>
      <c r="F149" s="6">
        <v>99.337880917262495</v>
      </c>
      <c r="G149" s="6">
        <v>98.976911461113872</v>
      </c>
      <c r="H149" s="6">
        <v>100.92208193622282</v>
      </c>
    </row>
    <row r="150" spans="1:8" x14ac:dyDescent="0.2">
      <c r="A150" s="8"/>
      <c r="B150" s="1" t="s">
        <v>43</v>
      </c>
      <c r="C150" s="3">
        <v>99.537191392792721</v>
      </c>
      <c r="D150" s="6">
        <v>98.873919540337326</v>
      </c>
      <c r="E150" s="6">
        <v>100.685316445288</v>
      </c>
      <c r="F150" s="6">
        <v>98.625819429970448</v>
      </c>
      <c r="G150" s="6">
        <v>101.00259951928524</v>
      </c>
      <c r="H150" s="6">
        <v>100.12218042209236</v>
      </c>
    </row>
    <row r="151" spans="1:8" x14ac:dyDescent="0.2">
      <c r="A151" s="8"/>
      <c r="B151" s="1" t="s">
        <v>44</v>
      </c>
      <c r="C151" s="3">
        <v>100.03904461859572</v>
      </c>
      <c r="D151" s="6">
        <v>98.725508185149167</v>
      </c>
      <c r="E151" s="6">
        <v>100.09063012678163</v>
      </c>
      <c r="F151" s="6">
        <v>101.11741168032695</v>
      </c>
      <c r="G151" s="6">
        <v>98.93885442038038</v>
      </c>
      <c r="H151" s="6">
        <v>96.376731681387895</v>
      </c>
    </row>
    <row r="152" spans="1:8" x14ac:dyDescent="0.2">
      <c r="A152" s="8"/>
      <c r="B152" s="1" t="s">
        <v>45</v>
      </c>
      <c r="C152" s="3">
        <v>100.66289319423944</v>
      </c>
      <c r="D152" s="6">
        <v>100.71381406855568</v>
      </c>
      <c r="E152" s="6">
        <v>100.46077707039917</v>
      </c>
      <c r="F152" s="6">
        <v>100.18200404202942</v>
      </c>
      <c r="G152" s="6">
        <v>101.6419662115898</v>
      </c>
      <c r="H152" s="6">
        <v>100.85282555431687</v>
      </c>
    </row>
    <row r="153" spans="1:8" x14ac:dyDescent="0.2">
      <c r="A153" s="8">
        <v>2018</v>
      </c>
      <c r="B153" s="1" t="s">
        <v>34</v>
      </c>
      <c r="C153" s="3">
        <v>99.56663130573672</v>
      </c>
      <c r="D153" s="6">
        <v>99.525126946287259</v>
      </c>
      <c r="E153" s="6">
        <v>98.403972868418109</v>
      </c>
      <c r="F153" s="6">
        <v>99.258222910474331</v>
      </c>
      <c r="G153" s="6">
        <v>99.857179554704814</v>
      </c>
      <c r="H153" s="6">
        <v>104.43216894437204</v>
      </c>
    </row>
    <row r="154" spans="1:8" x14ac:dyDescent="0.2">
      <c r="A154" s="8"/>
      <c r="B154" s="1" t="s">
        <v>35</v>
      </c>
      <c r="C154" s="3">
        <v>100.66619114558725</v>
      </c>
      <c r="D154" s="6">
        <v>101.13319008942238</v>
      </c>
      <c r="E154" s="6">
        <v>100.42670453996192</v>
      </c>
      <c r="F154" s="6">
        <v>100.42298706751448</v>
      </c>
      <c r="G154" s="6">
        <v>101.50574979830924</v>
      </c>
      <c r="H154" s="6">
        <v>98.945247435126404</v>
      </c>
    </row>
    <row r="155" spans="1:8" x14ac:dyDescent="0.2">
      <c r="A155" s="8"/>
      <c r="B155" s="1" t="s">
        <v>36</v>
      </c>
      <c r="C155" s="3">
        <v>100.82731651997116</v>
      </c>
      <c r="D155" s="6">
        <v>101.33832287649187</v>
      </c>
      <c r="E155" s="6">
        <v>101.63660078780597</v>
      </c>
      <c r="F155" s="6">
        <v>100.72512716183432</v>
      </c>
      <c r="G155" s="6">
        <v>99.814762237136392</v>
      </c>
      <c r="H155" s="6">
        <v>102.93690247679241</v>
      </c>
    </row>
    <row r="156" spans="1:8" x14ac:dyDescent="0.2">
      <c r="A156" s="8"/>
      <c r="B156" s="1" t="s">
        <v>37</v>
      </c>
      <c r="C156" s="3">
        <v>100.93933190032635</v>
      </c>
      <c r="D156" s="6">
        <v>102.148289712961</v>
      </c>
      <c r="E156" s="6">
        <v>100.06052481768501</v>
      </c>
      <c r="F156" s="6">
        <v>100.98234968134057</v>
      </c>
      <c r="G156" s="6">
        <v>100.78229619167591</v>
      </c>
      <c r="H156" s="6">
        <v>98.674150239107107</v>
      </c>
    </row>
    <row r="157" spans="1:8" x14ac:dyDescent="0.2">
      <c r="A157" s="8"/>
      <c r="B157" s="1" t="s">
        <v>38</v>
      </c>
      <c r="C157" s="3">
        <v>101.58339359082034</v>
      </c>
      <c r="D157" s="6">
        <v>98.525254836839267</v>
      </c>
      <c r="E157" s="6">
        <v>103.02782593565216</v>
      </c>
      <c r="F157" s="6">
        <v>102.54900898724553</v>
      </c>
      <c r="G157" s="6">
        <v>100.15089107520835</v>
      </c>
      <c r="H157" s="6">
        <v>102.94669117479948</v>
      </c>
    </row>
    <row r="158" spans="1:8" x14ac:dyDescent="0.2">
      <c r="A158" s="8"/>
      <c r="B158" s="1" t="s">
        <v>39</v>
      </c>
      <c r="C158" s="3">
        <v>101.02823314475815</v>
      </c>
      <c r="D158" s="6">
        <v>101.77213799115508</v>
      </c>
      <c r="E158" s="6">
        <v>99.779969576285936</v>
      </c>
      <c r="F158" s="6">
        <v>101.1788731143137</v>
      </c>
      <c r="G158" s="6">
        <v>101.79318023642239</v>
      </c>
      <c r="H158" s="6">
        <v>101.4820684801517</v>
      </c>
    </row>
    <row r="159" spans="1:8" x14ac:dyDescent="0.2">
      <c r="A159" s="8"/>
      <c r="B159" s="1" t="s">
        <v>40</v>
      </c>
      <c r="C159" s="3">
        <v>102.58986828092654</v>
      </c>
      <c r="D159" s="6">
        <v>102.59223103735631</v>
      </c>
      <c r="E159" s="6">
        <v>102.91969158696507</v>
      </c>
      <c r="F159" s="6">
        <v>101.9725663680176</v>
      </c>
      <c r="G159" s="6">
        <v>102.54207444796245</v>
      </c>
      <c r="H159" s="6">
        <v>103.00946034431757</v>
      </c>
    </row>
    <row r="160" spans="1:8" x14ac:dyDescent="0.2">
      <c r="A160" s="8"/>
      <c r="B160" s="1" t="s">
        <v>41</v>
      </c>
      <c r="C160" s="3">
        <v>100.55519857438415</v>
      </c>
      <c r="D160" s="6">
        <v>100.81480623768924</v>
      </c>
      <c r="E160" s="6">
        <v>101.07180766271</v>
      </c>
      <c r="F160" s="6">
        <v>99.95439213928023</v>
      </c>
      <c r="G160" s="6">
        <v>102.05141590645063</v>
      </c>
      <c r="H160" s="6">
        <v>96.359631782700689</v>
      </c>
    </row>
    <row r="161" spans="1:8" x14ac:dyDescent="0.2">
      <c r="A161" s="8"/>
      <c r="B161" s="1" t="s">
        <v>42</v>
      </c>
      <c r="C161" s="3">
        <v>100.95503694642136</v>
      </c>
      <c r="D161" s="6">
        <v>102.83414543405678</v>
      </c>
      <c r="E161" s="6">
        <v>100.14663845617912</v>
      </c>
      <c r="F161" s="6">
        <v>100.73944509749509</v>
      </c>
      <c r="G161" s="6">
        <v>99.83885589852126</v>
      </c>
      <c r="H161" s="6">
        <v>103.99418921188571</v>
      </c>
    </row>
    <row r="162" spans="1:8" x14ac:dyDescent="0.2">
      <c r="A162" s="8"/>
      <c r="B162" s="1" t="s">
        <v>43</v>
      </c>
      <c r="C162" s="3">
        <v>98.91529455660293</v>
      </c>
      <c r="D162" s="6">
        <v>97.433648207394896</v>
      </c>
      <c r="E162" s="6">
        <v>99.891865824726779</v>
      </c>
      <c r="F162" s="6">
        <v>99.008378512831172</v>
      </c>
      <c r="G162" s="6">
        <v>98.624756109583743</v>
      </c>
      <c r="H162" s="6">
        <v>100.43990471623114</v>
      </c>
    </row>
    <row r="163" spans="1:8" x14ac:dyDescent="0.2">
      <c r="A163" s="8"/>
      <c r="B163" s="1" t="s">
        <v>44</v>
      </c>
      <c r="C163" s="3">
        <v>100.50520390003973</v>
      </c>
      <c r="D163" s="6">
        <v>98.433175194024869</v>
      </c>
      <c r="E163" s="6">
        <v>99.681157868821813</v>
      </c>
      <c r="F163" s="6">
        <v>101.13479047887645</v>
      </c>
      <c r="G163" s="6">
        <v>101.11514658895419</v>
      </c>
      <c r="H163" s="6">
        <v>99.161110056615243</v>
      </c>
    </row>
    <row r="164" spans="1:8" x14ac:dyDescent="0.2">
      <c r="A164" s="8"/>
      <c r="B164" s="1" t="s">
        <v>45</v>
      </c>
      <c r="C164" s="3">
        <v>101.08867784358459</v>
      </c>
      <c r="D164" s="6">
        <v>103.2068489242877</v>
      </c>
      <c r="E164" s="6">
        <v>100.72278757432512</v>
      </c>
      <c r="F164" s="6">
        <v>100.70655828872012</v>
      </c>
      <c r="G164" s="6">
        <v>100.63295508101919</v>
      </c>
      <c r="H164" s="6">
        <v>102.21138233486111</v>
      </c>
    </row>
    <row r="165" spans="1:8" x14ac:dyDescent="0.2">
      <c r="A165" s="8">
        <v>2019</v>
      </c>
      <c r="B165" s="1" t="s">
        <v>34</v>
      </c>
      <c r="C165" s="3">
        <v>100.51095332802099</v>
      </c>
      <c r="D165" s="6">
        <v>100.03167931886968</v>
      </c>
      <c r="E165" s="6">
        <v>101.70375960214223</v>
      </c>
      <c r="F165" s="6">
        <v>99.675562155006148</v>
      </c>
      <c r="G165" s="6">
        <v>101.15376074484654</v>
      </c>
      <c r="H165" s="6">
        <v>101.66428821513334</v>
      </c>
    </row>
    <row r="166" spans="1:8" x14ac:dyDescent="0.2">
      <c r="A166" s="8"/>
      <c r="B166" s="1" t="s">
        <v>35</v>
      </c>
      <c r="C166" s="3">
        <v>101.36310946787576</v>
      </c>
      <c r="D166" s="6">
        <v>101.89586542781171</v>
      </c>
      <c r="E166" s="6">
        <v>100.43005923431809</v>
      </c>
      <c r="F166" s="6">
        <v>102.23160955320547</v>
      </c>
      <c r="G166" s="6">
        <v>100.73381450933063</v>
      </c>
      <c r="H166" s="6">
        <v>100.35505865019989</v>
      </c>
    </row>
    <row r="167" spans="1:8" x14ac:dyDescent="0.2">
      <c r="A167" s="8"/>
      <c r="B167" s="1" t="s">
        <v>36</v>
      </c>
      <c r="C167" s="3">
        <v>99.877158142417315</v>
      </c>
      <c r="D167" s="6">
        <v>99.590258989768074</v>
      </c>
      <c r="E167" s="6">
        <v>100.97990664751985</v>
      </c>
      <c r="F167" s="6">
        <v>99.324609705298698</v>
      </c>
      <c r="G167" s="6">
        <v>100.54248526439974</v>
      </c>
      <c r="H167" s="6">
        <v>100.50320462215491</v>
      </c>
    </row>
    <row r="168" spans="1:8" x14ac:dyDescent="0.2">
      <c r="A168" s="8"/>
      <c r="B168" s="1" t="s">
        <v>37</v>
      </c>
      <c r="C168" s="3">
        <v>100.37806014809884</v>
      </c>
      <c r="D168" s="6">
        <v>99.319288093368328</v>
      </c>
      <c r="E168" s="6">
        <v>101.21135365316245</v>
      </c>
      <c r="F168" s="6">
        <v>99.903871820690981</v>
      </c>
      <c r="G168" s="6">
        <v>101.08000449931014</v>
      </c>
      <c r="H168" s="6">
        <v>99.723693561268419</v>
      </c>
    </row>
    <row r="169" spans="1:8" x14ac:dyDescent="0.2">
      <c r="A169" s="8"/>
      <c r="B169" s="1" t="s">
        <v>38</v>
      </c>
      <c r="C169" s="3">
        <v>100.94502114393492</v>
      </c>
      <c r="D169" s="6">
        <v>101.82048419636369</v>
      </c>
      <c r="E169" s="6">
        <v>99.379477748146883</v>
      </c>
      <c r="F169" s="6">
        <v>100.94926528041088</v>
      </c>
      <c r="G169" s="6">
        <v>100.31886632042004</v>
      </c>
      <c r="H169" s="6">
        <v>103.81250207436824</v>
      </c>
    </row>
    <row r="170" spans="1:8" x14ac:dyDescent="0.2">
      <c r="A170" s="8"/>
      <c r="B170" s="1" t="s">
        <v>39</v>
      </c>
      <c r="C170" s="3">
        <v>102.63333568655953</v>
      </c>
      <c r="D170" s="6">
        <v>104.91224069583021</v>
      </c>
      <c r="E170" s="6">
        <v>101.669980736502</v>
      </c>
      <c r="F170" s="6">
        <v>102.06688019071237</v>
      </c>
      <c r="G170" s="6">
        <v>102.43501232522266</v>
      </c>
      <c r="H170" s="6">
        <v>101.47965623675779</v>
      </c>
    </row>
    <row r="171" spans="1:8" x14ac:dyDescent="0.2">
      <c r="A171" s="8"/>
      <c r="B171" s="1" t="s">
        <v>40</v>
      </c>
      <c r="C171" s="3">
        <v>100.59331420017897</v>
      </c>
      <c r="D171" s="6">
        <v>99.169009357788056</v>
      </c>
      <c r="E171" s="6">
        <v>102.18889897901656</v>
      </c>
      <c r="F171" s="6">
        <v>100.77582735592325</v>
      </c>
      <c r="G171" s="6">
        <v>100.61994903992218</v>
      </c>
      <c r="H171" s="6">
        <v>99.533988724174577</v>
      </c>
    </row>
    <row r="172" spans="1:8" x14ac:dyDescent="0.2">
      <c r="A172" s="8"/>
      <c r="B172" s="1" t="s">
        <v>41</v>
      </c>
      <c r="C172" s="3">
        <v>102.59787512389255</v>
      </c>
      <c r="D172" s="6">
        <v>102.59271186261135</v>
      </c>
      <c r="E172" s="6">
        <v>101.60415624696287</v>
      </c>
      <c r="F172" s="6">
        <v>103.11715073963533</v>
      </c>
      <c r="G172" s="6">
        <v>101.97211935066869</v>
      </c>
      <c r="H172" s="6">
        <v>103.18763436800222</v>
      </c>
    </row>
    <row r="173" spans="1:8" x14ac:dyDescent="0.2">
      <c r="A173" s="8"/>
      <c r="B173" s="1" t="s">
        <v>42</v>
      </c>
      <c r="C173" s="3">
        <v>97.355349440417356</v>
      </c>
      <c r="D173" s="6">
        <v>95.776646300555797</v>
      </c>
      <c r="E173" s="6">
        <v>97.89906852724539</v>
      </c>
      <c r="F173" s="6">
        <v>96.337143748235576</v>
      </c>
      <c r="G173" s="6">
        <v>98.519922237424353</v>
      </c>
      <c r="H173" s="6">
        <v>98.828299819135182</v>
      </c>
    </row>
    <row r="174" spans="1:8" x14ac:dyDescent="0.2">
      <c r="A174" s="8"/>
      <c r="B174" s="1" t="s">
        <v>43</v>
      </c>
      <c r="C174" s="3">
        <v>100.7519259033168</v>
      </c>
      <c r="D174" s="6">
        <v>101.53664314887007</v>
      </c>
      <c r="E174" s="6">
        <v>100.61618492377771</v>
      </c>
      <c r="F174" s="6">
        <v>101.05815168741289</v>
      </c>
      <c r="G174" s="6">
        <v>100.81858858447893</v>
      </c>
      <c r="H174" s="6">
        <v>98.636484983490618</v>
      </c>
    </row>
    <row r="175" spans="1:8" x14ac:dyDescent="0.2">
      <c r="A175" s="8"/>
      <c r="B175" s="1" t="s">
        <v>44</v>
      </c>
      <c r="C175" s="3">
        <v>100.45963184049043</v>
      </c>
      <c r="D175" s="6">
        <v>99.645687084935446</v>
      </c>
      <c r="E175" s="6">
        <v>100.05615445961982</v>
      </c>
      <c r="F175" s="6">
        <v>101.59155634959075</v>
      </c>
      <c r="G175" s="6">
        <v>99.706009398005591</v>
      </c>
      <c r="H175" s="6">
        <v>100.9764111804874</v>
      </c>
    </row>
    <row r="176" spans="1:8" x14ac:dyDescent="0.2">
      <c r="A176" s="8"/>
      <c r="B176" s="1" t="s">
        <v>45</v>
      </c>
      <c r="C176" s="3">
        <v>99.852754297362011</v>
      </c>
      <c r="D176" s="6">
        <v>100.05882857809216</v>
      </c>
      <c r="E176" s="6">
        <v>98.69356522701149</v>
      </c>
      <c r="F176" s="6">
        <v>99.277058242644983</v>
      </c>
      <c r="G176" s="6">
        <v>100.99806189189297</v>
      </c>
      <c r="H176" s="6">
        <v>99.195145854482021</v>
      </c>
    </row>
    <row r="177" spans="1:8" x14ac:dyDescent="0.2">
      <c r="A177" s="8">
        <v>2020</v>
      </c>
      <c r="B177" s="1" t="s">
        <v>34</v>
      </c>
      <c r="C177" s="3">
        <v>102.09075887669337</v>
      </c>
      <c r="D177" s="6">
        <v>102.24362164443497</v>
      </c>
      <c r="E177" s="6">
        <v>102.82776216290036</v>
      </c>
      <c r="F177" s="6">
        <v>102.3203466690623</v>
      </c>
      <c r="G177" s="6">
        <v>101.41397190828984</v>
      </c>
      <c r="H177" s="6">
        <v>104.17161581622258</v>
      </c>
    </row>
    <row r="178" spans="1:8" x14ac:dyDescent="0.2">
      <c r="A178" s="8"/>
      <c r="B178" s="1" t="s">
        <v>35</v>
      </c>
      <c r="C178" s="3">
        <v>98.144689121711693</v>
      </c>
      <c r="D178" s="6">
        <v>99.908454836801212</v>
      </c>
      <c r="E178" s="6">
        <v>99.05401889579413</v>
      </c>
      <c r="F178" s="6">
        <v>97.035696765599155</v>
      </c>
      <c r="G178" s="6">
        <v>98.115431504167901</v>
      </c>
      <c r="H178" s="6">
        <v>98.268525522953595</v>
      </c>
    </row>
    <row r="179" spans="1:8" x14ac:dyDescent="0.2">
      <c r="A179" s="8"/>
      <c r="B179" s="1" t="s">
        <v>36</v>
      </c>
      <c r="C179" s="3">
        <v>93.534313482435323</v>
      </c>
      <c r="D179" s="6">
        <v>91.517032218625388</v>
      </c>
      <c r="E179" s="6">
        <v>95.291700742541863</v>
      </c>
      <c r="F179" s="6">
        <v>90.784378777064859</v>
      </c>
      <c r="G179" s="6">
        <v>96.724257951629838</v>
      </c>
      <c r="H179" s="6">
        <v>95.95042937636984</v>
      </c>
    </row>
    <row r="180" spans="1:8" x14ac:dyDescent="0.2">
      <c r="A180" s="8"/>
      <c r="B180" s="1" t="s">
        <v>37</v>
      </c>
      <c r="C180" s="3">
        <v>94.784103762153961</v>
      </c>
      <c r="D180" s="6">
        <v>100.98244578992478</v>
      </c>
      <c r="E180" s="6">
        <v>94.844065571014269</v>
      </c>
      <c r="F180" s="6">
        <v>93.882798928204664</v>
      </c>
      <c r="G180" s="6">
        <v>92.595172101951391</v>
      </c>
      <c r="H180" s="6">
        <v>100.10787116232946</v>
      </c>
    </row>
    <row r="181" spans="1:8" x14ac:dyDescent="0.2">
      <c r="A181" s="8"/>
      <c r="B181" s="1" t="s">
        <v>38</v>
      </c>
      <c r="C181" s="3">
        <v>104.07500967791221</v>
      </c>
      <c r="D181" s="6">
        <v>98.915306897737636</v>
      </c>
      <c r="E181" s="6">
        <v>103.34987352712866</v>
      </c>
      <c r="F181" s="6">
        <v>105.04398530130464</v>
      </c>
      <c r="G181" s="6">
        <v>102.12086300803378</v>
      </c>
      <c r="H181" s="6">
        <v>97.057920085824506</v>
      </c>
    </row>
    <row r="182" spans="1:8" x14ac:dyDescent="0.2">
      <c r="A182" s="8"/>
      <c r="B182" s="1" t="s">
        <v>39</v>
      </c>
      <c r="C182" s="3">
        <v>97.799731626981924</v>
      </c>
      <c r="D182" s="6">
        <v>98.003981141676292</v>
      </c>
      <c r="E182" s="6">
        <v>98.763273213444648</v>
      </c>
      <c r="F182" s="6">
        <v>98.613302288632596</v>
      </c>
      <c r="G182" s="6">
        <v>98.704574884203439</v>
      </c>
      <c r="H182" s="6">
        <v>97.872103346261156</v>
      </c>
    </row>
    <row r="183" spans="1:8" x14ac:dyDescent="0.2">
      <c r="A183" s="8"/>
      <c r="B183" s="1" t="s">
        <v>40</v>
      </c>
      <c r="C183" s="3">
        <v>102.72470006369288</v>
      </c>
      <c r="D183" s="6">
        <v>109.1811387620895</v>
      </c>
      <c r="E183" s="6">
        <v>103.67169700606669</v>
      </c>
      <c r="F183" s="6">
        <v>103.8529017678167</v>
      </c>
      <c r="G183" s="6">
        <v>100.1742374480115</v>
      </c>
      <c r="H183" s="6">
        <v>100.76377303203397</v>
      </c>
    </row>
    <row r="184" spans="1:8" x14ac:dyDescent="0.2">
      <c r="A184" s="8"/>
      <c r="B184" s="1" t="s">
        <v>41</v>
      </c>
      <c r="C184" s="3">
        <v>98.306287112560582</v>
      </c>
      <c r="D184" s="6">
        <v>98.678693280616329</v>
      </c>
      <c r="E184" s="6">
        <v>99.492682298705077</v>
      </c>
      <c r="F184" s="6">
        <v>97.673037930448075</v>
      </c>
      <c r="G184" s="6">
        <v>98.531805184979916</v>
      </c>
      <c r="H184" s="6">
        <v>99.538976182268584</v>
      </c>
    </row>
    <row r="185" spans="1:8" x14ac:dyDescent="0.2">
      <c r="A185" s="8"/>
      <c r="B185" s="1" t="s">
        <v>42</v>
      </c>
      <c r="C185" s="3">
        <v>99.266655849823564</v>
      </c>
      <c r="D185" s="3">
        <v>96.006433104869188</v>
      </c>
      <c r="E185" s="3">
        <v>96.783182775605113</v>
      </c>
      <c r="F185" s="3">
        <v>99.090490817615759</v>
      </c>
      <c r="G185" s="3">
        <v>101.20392260509286</v>
      </c>
      <c r="H185" s="3">
        <v>100.34692351223873</v>
      </c>
    </row>
    <row r="186" spans="1:8" x14ac:dyDescent="0.2">
      <c r="A186" s="8"/>
      <c r="B186" s="1" t="s">
        <v>43</v>
      </c>
      <c r="C186" s="3">
        <v>97.617312277085361</v>
      </c>
      <c r="D186" s="3">
        <v>94.809656698893463</v>
      </c>
      <c r="E186" s="3">
        <v>99.722587040264486</v>
      </c>
      <c r="F186" s="3">
        <v>97.635653072301182</v>
      </c>
      <c r="G186" s="3">
        <v>97.848211722533236</v>
      </c>
      <c r="H186" s="3">
        <v>98.661362741361501</v>
      </c>
    </row>
    <row r="187" spans="1:8" x14ac:dyDescent="0.2">
      <c r="A187" s="8"/>
      <c r="B187" s="1" t="s">
        <v>44</v>
      </c>
      <c r="C187" s="3">
        <v>98.417572573010332</v>
      </c>
      <c r="D187" s="3">
        <v>101.7556441606712</v>
      </c>
      <c r="E187" s="3">
        <v>97.260205468287339</v>
      </c>
      <c r="F187" s="3">
        <v>98.117993889801284</v>
      </c>
      <c r="G187" s="3">
        <v>98.282572035496401</v>
      </c>
      <c r="H187" s="3">
        <v>98.581790027215177</v>
      </c>
    </row>
    <row r="188" spans="1:8" x14ac:dyDescent="0.2">
      <c r="A188" s="8"/>
      <c r="B188" s="1" t="s">
        <v>45</v>
      </c>
      <c r="C188" s="3">
        <v>98.450619821418215</v>
      </c>
      <c r="D188" s="3">
        <v>95.393431071469109</v>
      </c>
      <c r="E188" s="3">
        <v>98.797125211808279</v>
      </c>
      <c r="F188" s="3">
        <v>98.074969323222291</v>
      </c>
      <c r="G188" s="3">
        <v>99.222594273537084</v>
      </c>
      <c r="H188" s="3">
        <v>99.940726578958802</v>
      </c>
    </row>
    <row r="189" spans="1:8" x14ac:dyDescent="0.2">
      <c r="A189" s="8">
        <v>2021</v>
      </c>
      <c r="B189" s="1" t="s">
        <v>34</v>
      </c>
      <c r="C189" s="3">
        <v>99.688695222014331</v>
      </c>
      <c r="D189" s="3">
        <v>100.11312212953186</v>
      </c>
      <c r="E189" s="3">
        <v>100.52705210624698</v>
      </c>
      <c r="F189" s="3">
        <v>98.917142685894945</v>
      </c>
      <c r="G189" s="3">
        <v>99.99368125993108</v>
      </c>
      <c r="H189" s="3">
        <v>98.50315198554479</v>
      </c>
    </row>
    <row r="190" spans="1:8" x14ac:dyDescent="0.2">
      <c r="A190" s="8"/>
      <c r="B190" s="1" t="s">
        <v>35</v>
      </c>
      <c r="C190" s="3">
        <v>100.83188441070664</v>
      </c>
      <c r="D190" s="3">
        <v>102.96908126926483</v>
      </c>
      <c r="E190" s="3">
        <v>101.34035322299849</v>
      </c>
      <c r="F190" s="3">
        <v>100.09596921337905</v>
      </c>
      <c r="G190" s="3">
        <v>100.27549265789347</v>
      </c>
      <c r="H190" s="3">
        <v>102.52205587079617</v>
      </c>
    </row>
    <row r="191" spans="1:8" x14ac:dyDescent="0.2">
      <c r="A191" s="8"/>
      <c r="B191" s="1" t="s">
        <v>36</v>
      </c>
      <c r="C191" s="3">
        <v>100.76981240006624</v>
      </c>
      <c r="D191" s="3">
        <v>99.761800090297641</v>
      </c>
      <c r="E191" s="3">
        <v>99.891366293919518</v>
      </c>
      <c r="F191" s="3">
        <v>100.42275241907299</v>
      </c>
      <c r="G191" s="3">
        <v>100.98660490774358</v>
      </c>
      <c r="H191" s="3">
        <v>99.672547025944098</v>
      </c>
    </row>
    <row r="192" spans="1:8" x14ac:dyDescent="0.2">
      <c r="A192" s="8"/>
      <c r="B192" s="1" t="s">
        <v>37</v>
      </c>
      <c r="C192" s="3">
        <v>101.30292482638656</v>
      </c>
      <c r="D192" s="3">
        <v>101.65734665619092</v>
      </c>
      <c r="E192" s="3">
        <v>102.12102090119745</v>
      </c>
      <c r="F192" s="3">
        <v>101.02782763336798</v>
      </c>
      <c r="G192" s="3">
        <v>101.47501118336389</v>
      </c>
      <c r="H192" s="3">
        <v>101.38326032693286</v>
      </c>
    </row>
    <row r="193" spans="1:9" x14ac:dyDescent="0.2">
      <c r="A193" s="8"/>
      <c r="B193" s="1" t="s">
        <v>38</v>
      </c>
      <c r="C193" s="7">
        <v>101.07122528827708</v>
      </c>
      <c r="D193" s="7">
        <v>101.65558421518827</v>
      </c>
      <c r="E193" s="7">
        <v>100.48373339214504</v>
      </c>
      <c r="F193" s="7">
        <v>101.76316025529341</v>
      </c>
      <c r="G193" s="7">
        <v>100.33797366268995</v>
      </c>
      <c r="H193" s="7">
        <v>101.40537904511126</v>
      </c>
    </row>
    <row r="194" spans="1:9" x14ac:dyDescent="0.2">
      <c r="A194" s="8"/>
      <c r="B194" s="1" t="s">
        <v>39</v>
      </c>
      <c r="C194" s="7">
        <v>101.80945895224909</v>
      </c>
      <c r="D194" s="7">
        <v>100.81729034545903</v>
      </c>
      <c r="E194" s="7">
        <v>101.93882505149776</v>
      </c>
      <c r="F194" s="7">
        <v>101.78422911085651</v>
      </c>
      <c r="G194" s="7">
        <v>102.8415407766981</v>
      </c>
      <c r="H194" s="7">
        <v>100.15265151264887</v>
      </c>
    </row>
    <row r="195" spans="1:9" x14ac:dyDescent="0.2">
      <c r="A195" s="8"/>
      <c r="B195" s="1" t="s">
        <v>40</v>
      </c>
      <c r="C195" s="7">
        <v>102.4379435979593</v>
      </c>
      <c r="D195" s="7">
        <v>102.07149201347544</v>
      </c>
      <c r="E195" s="7">
        <v>102.47910505935147</v>
      </c>
      <c r="F195" s="7">
        <v>103.65173294694961</v>
      </c>
      <c r="G195" s="7">
        <v>101.86786712558884</v>
      </c>
      <c r="H195" s="7">
        <v>101.66880993389704</v>
      </c>
    </row>
    <row r="196" spans="1:9" x14ac:dyDescent="0.2">
      <c r="A196" s="8"/>
      <c r="B196" s="1" t="s">
        <v>41</v>
      </c>
      <c r="C196" s="7">
        <v>101.23182484085373</v>
      </c>
      <c r="D196" s="7">
        <v>103.26280810428676</v>
      </c>
      <c r="E196" s="7">
        <v>99.253348949463231</v>
      </c>
      <c r="F196" s="7">
        <v>102.22152663524832</v>
      </c>
      <c r="G196" s="7">
        <v>100.67551621347586</v>
      </c>
      <c r="H196" s="7">
        <v>99.98591268882447</v>
      </c>
      <c r="I196" s="7"/>
    </row>
    <row r="197" spans="1:9" x14ac:dyDescent="0.2">
      <c r="A197" s="8"/>
      <c r="B197" s="1" t="s">
        <v>42</v>
      </c>
      <c r="C197" s="7">
        <v>100.33794362417194</v>
      </c>
      <c r="D197" s="7">
        <v>98.347416384788772</v>
      </c>
      <c r="E197" s="7">
        <v>100.74021950563437</v>
      </c>
      <c r="F197" s="7">
        <v>100.07543677223454</v>
      </c>
      <c r="G197" s="7">
        <v>99.985642036364425</v>
      </c>
      <c r="H197" s="7">
        <v>101.05057359292869</v>
      </c>
      <c r="I197" s="7"/>
    </row>
    <row r="198" spans="1:9" x14ac:dyDescent="0.2">
      <c r="A198" s="8"/>
      <c r="B198" s="1" t="s">
        <v>43</v>
      </c>
      <c r="C198" s="7">
        <v>101.3842929657304</v>
      </c>
      <c r="D198" s="7">
        <v>100.27887359283871</v>
      </c>
      <c r="E198" s="7">
        <v>100.78676638197615</v>
      </c>
      <c r="F198" s="7">
        <v>101.30813540548456</v>
      </c>
      <c r="G198" s="7">
        <v>101.7339362672509</v>
      </c>
      <c r="H198" s="7">
        <v>100.15902625162826</v>
      </c>
      <c r="I198" s="7"/>
    </row>
    <row r="199" spans="1:9" x14ac:dyDescent="0.2">
      <c r="A199" s="8"/>
      <c r="B199" s="1" t="s">
        <v>44</v>
      </c>
      <c r="C199" s="7">
        <v>100.80016384825983</v>
      </c>
      <c r="D199" s="7">
        <v>101.08157338825934</v>
      </c>
      <c r="E199" s="7">
        <v>100.46638640676986</v>
      </c>
      <c r="F199" s="7">
        <v>101.34297889655062</v>
      </c>
      <c r="G199" s="7">
        <v>100.63786840786342</v>
      </c>
      <c r="H199" s="7">
        <v>100.57380436549231</v>
      </c>
      <c r="I199" s="7"/>
    </row>
    <row r="200" spans="1:9" x14ac:dyDescent="0.2">
      <c r="A200" s="8"/>
      <c r="B200" s="1" t="s">
        <v>45</v>
      </c>
      <c r="C200" s="7">
        <v>100.35440931267556</v>
      </c>
      <c r="D200" s="7">
        <v>101.48778290078928</v>
      </c>
      <c r="E200" s="7">
        <v>100.50891386746996</v>
      </c>
      <c r="F200" s="7">
        <v>100.48530300606306</v>
      </c>
      <c r="G200" s="7">
        <v>99.726841129136346</v>
      </c>
      <c r="H200" s="7">
        <v>99.401956914613081</v>
      </c>
      <c r="I200" s="7"/>
    </row>
    <row r="201" spans="1:9" x14ac:dyDescent="0.2">
      <c r="A201" s="8">
        <v>2022</v>
      </c>
      <c r="B201" s="1" t="s">
        <v>34</v>
      </c>
      <c r="C201" s="7">
        <v>102.39453125653422</v>
      </c>
      <c r="D201" s="7">
        <v>101.29358093521827</v>
      </c>
      <c r="E201" s="7">
        <v>103.02229761549211</v>
      </c>
      <c r="F201" s="7">
        <v>100.94225832867197</v>
      </c>
      <c r="G201" s="7">
        <v>102.3319229061852</v>
      </c>
      <c r="H201" s="7">
        <v>103.00338736588222</v>
      </c>
      <c r="I201" s="7"/>
    </row>
    <row r="202" spans="1:9" x14ac:dyDescent="0.2">
      <c r="A202" s="8"/>
      <c r="B202" s="1" t="s">
        <v>35</v>
      </c>
      <c r="C202" s="7">
        <v>101.52263643577066</v>
      </c>
      <c r="D202" s="7">
        <v>101.47026006957016</v>
      </c>
      <c r="E202" s="7">
        <v>100.05842842043226</v>
      </c>
      <c r="F202" s="7">
        <v>102.72565843017784</v>
      </c>
      <c r="G202" s="7">
        <v>101.32535918885985</v>
      </c>
      <c r="H202" s="7">
        <v>100.75703037320729</v>
      </c>
      <c r="I202" s="7"/>
    </row>
    <row r="203" spans="1:9" x14ac:dyDescent="0.2">
      <c r="A203" s="8"/>
      <c r="B203" s="1" t="s">
        <v>36</v>
      </c>
      <c r="C203" s="7">
        <v>102.91035973158441</v>
      </c>
      <c r="D203" s="7">
        <v>102.64441142240548</v>
      </c>
      <c r="E203" s="7">
        <v>104.57943687061486</v>
      </c>
      <c r="F203" s="7">
        <v>103.49935339059984</v>
      </c>
      <c r="G203" s="7">
        <v>102.35081131754124</v>
      </c>
      <c r="H203" s="7">
        <v>102.8245487222532</v>
      </c>
      <c r="I203" s="7"/>
    </row>
    <row r="204" spans="1:9" x14ac:dyDescent="0.2">
      <c r="A204" s="8"/>
      <c r="B204" s="1" t="s">
        <v>37</v>
      </c>
      <c r="C204" s="7">
        <v>101.99026994274109</v>
      </c>
      <c r="D204" s="7">
        <v>101.43897406033233</v>
      </c>
      <c r="E204" s="7">
        <v>101.66158737993986</v>
      </c>
      <c r="F204" s="7">
        <v>101.34998871362824</v>
      </c>
      <c r="G204" s="7">
        <v>102.97322904307266</v>
      </c>
      <c r="H204" s="7">
        <v>100.99094001235665</v>
      </c>
      <c r="I204" s="7"/>
    </row>
    <row r="205" spans="1:9" x14ac:dyDescent="0.2">
      <c r="A205" s="8"/>
      <c r="B205" s="1" t="s">
        <v>38</v>
      </c>
      <c r="C205" s="7">
        <v>102.45166767939335</v>
      </c>
      <c r="D205" s="7">
        <v>103.21846889597074</v>
      </c>
      <c r="E205" s="7">
        <v>102.0081079869406</v>
      </c>
      <c r="F205" s="7">
        <v>102.77451594402687</v>
      </c>
      <c r="G205" s="7">
        <v>102.72509972176897</v>
      </c>
      <c r="H205" s="7">
        <v>101.54041259363913</v>
      </c>
      <c r="I205" s="7"/>
    </row>
    <row r="206" spans="1:9" x14ac:dyDescent="0.2">
      <c r="A206" s="8"/>
      <c r="B206" s="1" t="s">
        <v>39</v>
      </c>
      <c r="C206" s="7">
        <v>103.96867580766269</v>
      </c>
      <c r="D206" s="7">
        <v>104.75305006156425</v>
      </c>
      <c r="E206" s="7">
        <v>103.40608422360347</v>
      </c>
      <c r="F206" s="7">
        <v>103.75538142347071</v>
      </c>
      <c r="G206" s="7">
        <v>103.58089890548415</v>
      </c>
      <c r="H206" s="7">
        <v>104.61983454877929</v>
      </c>
      <c r="I206" s="7"/>
    </row>
    <row r="207" spans="1:9" x14ac:dyDescent="0.2">
      <c r="A207" s="8"/>
      <c r="B207" s="1" t="s">
        <v>40</v>
      </c>
      <c r="C207" s="7">
        <v>103.00090483161854</v>
      </c>
      <c r="D207" s="7">
        <v>102.48648882592433</v>
      </c>
      <c r="E207" s="7">
        <v>104.63932064803927</v>
      </c>
      <c r="F207" s="7">
        <v>104.12297036146623</v>
      </c>
      <c r="G207" s="7">
        <v>103.00651791945761</v>
      </c>
      <c r="H207" s="7">
        <v>100.97215428732569</v>
      </c>
      <c r="I207" s="7"/>
    </row>
    <row r="208" spans="1:9" x14ac:dyDescent="0.2">
      <c r="A208" s="8"/>
      <c r="B208" s="1" t="s">
        <v>41</v>
      </c>
      <c r="C208" s="7">
        <v>101.34646859300986</v>
      </c>
      <c r="D208" s="7">
        <v>101.61204918799709</v>
      </c>
      <c r="E208" s="7">
        <v>99.595034703561197</v>
      </c>
      <c r="F208" s="7">
        <v>101.39518289503302</v>
      </c>
      <c r="G208" s="7">
        <v>100.44167389298543</v>
      </c>
      <c r="H208" s="7">
        <v>104.12117176440867</v>
      </c>
      <c r="I208" s="3"/>
    </row>
    <row r="209" spans="1:9" x14ac:dyDescent="0.2">
      <c r="A209" s="8"/>
      <c r="B209" s="1" t="s">
        <v>42</v>
      </c>
      <c r="C209" s="7">
        <v>99.857781159883316</v>
      </c>
      <c r="D209" s="7">
        <v>99.919551323786038</v>
      </c>
      <c r="E209" s="7">
        <v>98.450332490205113</v>
      </c>
      <c r="F209" s="7">
        <v>100.50750551563969</v>
      </c>
      <c r="G209" s="7">
        <v>100.62326950621035</v>
      </c>
      <c r="H209" s="7">
        <v>98.297353180933925</v>
      </c>
      <c r="I209" s="3"/>
    </row>
    <row r="210" spans="1:9" x14ac:dyDescent="0.2">
      <c r="A210" s="8"/>
      <c r="B210" s="1" t="s">
        <v>43</v>
      </c>
      <c r="C210" s="7">
        <v>100.50228577756704</v>
      </c>
      <c r="D210" s="7">
        <v>97.658237636436169</v>
      </c>
      <c r="E210" s="7">
        <v>101.98969850820816</v>
      </c>
      <c r="F210" s="7">
        <v>101.08971141662104</v>
      </c>
      <c r="G210" s="7">
        <v>99.285041003643016</v>
      </c>
      <c r="H210" s="7">
        <v>100.48261163389485</v>
      </c>
      <c r="I210" s="3"/>
    </row>
    <row r="211" spans="1:9" x14ac:dyDescent="0.2">
      <c r="A211" s="8"/>
      <c r="B211" s="1" t="s">
        <v>44</v>
      </c>
      <c r="C211" s="7">
        <v>101.02938799837116</v>
      </c>
      <c r="D211" s="7">
        <v>100.28925905324799</v>
      </c>
      <c r="E211" s="7">
        <v>99.933202383443856</v>
      </c>
      <c r="F211" s="7">
        <v>101.9486257538438</v>
      </c>
      <c r="G211" s="7">
        <v>101.58650972650771</v>
      </c>
      <c r="H211" s="7">
        <v>101.22286255166853</v>
      </c>
      <c r="I211" s="3"/>
    </row>
    <row r="212" spans="1:9" x14ac:dyDescent="0.2">
      <c r="A212" s="8"/>
      <c r="B212" s="1" t="s">
        <v>45</v>
      </c>
      <c r="C212" s="7">
        <v>99.10676779683557</v>
      </c>
      <c r="D212" s="7">
        <v>99.279234937110502</v>
      </c>
      <c r="E212" s="7">
        <v>100.34513961652497</v>
      </c>
      <c r="F212" s="7">
        <v>97.574593290482781</v>
      </c>
      <c r="G212" s="7">
        <v>99.683389353109547</v>
      </c>
      <c r="H212" s="7">
        <v>98.55490260499802</v>
      </c>
      <c r="I212" s="3"/>
    </row>
    <row r="213" spans="1:9" x14ac:dyDescent="0.2">
      <c r="A213" s="8">
        <v>2023</v>
      </c>
      <c r="B213" s="1" t="s">
        <v>34</v>
      </c>
      <c r="C213" s="7">
        <v>102.13094524838174</v>
      </c>
      <c r="D213" s="7">
        <v>103.51310970696834</v>
      </c>
      <c r="E213" s="7">
        <v>101.1310370778919</v>
      </c>
      <c r="F213" s="7">
        <v>102.28094132979083</v>
      </c>
      <c r="G213" s="7">
        <v>101.8491013859955</v>
      </c>
      <c r="H213" s="7">
        <v>102.51359377926113</v>
      </c>
      <c r="I213" s="3"/>
    </row>
    <row r="214" spans="1:9" x14ac:dyDescent="0.2">
      <c r="A214" s="8"/>
      <c r="B214" s="1" t="s">
        <v>35</v>
      </c>
      <c r="C214" s="7">
        <v>101.40750151088133</v>
      </c>
      <c r="D214" s="7">
        <v>102.4060759250255</v>
      </c>
      <c r="E214" s="7">
        <v>101.7682038152019</v>
      </c>
      <c r="F214" s="7">
        <v>101.47884984880329</v>
      </c>
      <c r="G214" s="7">
        <v>101.48149685534771</v>
      </c>
      <c r="H214" s="7">
        <v>101.12291654964378</v>
      </c>
      <c r="I214" s="3"/>
    </row>
    <row r="215" spans="1:9" x14ac:dyDescent="0.2">
      <c r="A215" s="8"/>
      <c r="B215" s="1" t="s">
        <v>36</v>
      </c>
      <c r="C215" s="7">
        <v>100.86658366899057</v>
      </c>
      <c r="D215" s="7">
        <v>101.49320577076308</v>
      </c>
      <c r="E215" s="7">
        <v>100.20889697814582</v>
      </c>
      <c r="F215" s="7">
        <v>100.58258573426284</v>
      </c>
      <c r="G215" s="7">
        <v>100.55557988113493</v>
      </c>
      <c r="H215" s="7">
        <v>101.50125957573802</v>
      </c>
      <c r="I215" s="3"/>
    </row>
    <row r="216" spans="1:9" x14ac:dyDescent="0.2">
      <c r="A216" s="8"/>
      <c r="B216" s="1" t="s">
        <v>37</v>
      </c>
      <c r="C216" s="7">
        <v>101.68639462788607</v>
      </c>
      <c r="D216" s="7">
        <v>98.137403586379563</v>
      </c>
      <c r="E216" s="7">
        <v>103.59666539714618</v>
      </c>
      <c r="F216" s="7">
        <v>101.5656038728858</v>
      </c>
      <c r="G216" s="7">
        <v>102.27634439900726</v>
      </c>
      <c r="H216" s="7">
        <v>101.21474371204306</v>
      </c>
      <c r="I216" s="7"/>
    </row>
    <row r="217" spans="1:9" x14ac:dyDescent="0.2">
      <c r="A217" s="8"/>
      <c r="B217" s="1" t="s">
        <v>38</v>
      </c>
      <c r="C217" s="7">
        <v>100.56167209325156</v>
      </c>
      <c r="D217" s="7">
        <v>102.72279898269696</v>
      </c>
      <c r="E217" s="7">
        <v>100.99957261563732</v>
      </c>
      <c r="F217" s="7">
        <v>98.967081853880032</v>
      </c>
      <c r="G217" s="7">
        <v>101.33747229727832</v>
      </c>
      <c r="H217" s="7">
        <v>99.358763098333057</v>
      </c>
      <c r="I217" s="7"/>
    </row>
    <row r="218" spans="1:9" x14ac:dyDescent="0.2">
      <c r="A218" s="8"/>
      <c r="B218" s="1" t="s">
        <v>39</v>
      </c>
      <c r="C218" s="7">
        <v>102.543397251071</v>
      </c>
      <c r="D218" s="7">
        <v>102.30229428578888</v>
      </c>
      <c r="E218" s="7">
        <v>102.22433533810371</v>
      </c>
      <c r="F218" s="7">
        <v>103.70102052939177</v>
      </c>
      <c r="G218" s="7">
        <v>101.83868317423155</v>
      </c>
      <c r="H218" s="7">
        <v>102.56390430056881</v>
      </c>
      <c r="I218" s="7"/>
    </row>
    <row r="219" spans="1:9" x14ac:dyDescent="0.2">
      <c r="A219" s="8"/>
      <c r="B219" s="1" t="s">
        <v>40</v>
      </c>
      <c r="C219" s="7">
        <v>101.92746352417856</v>
      </c>
      <c r="D219" s="7">
        <v>101.10384225456725</v>
      </c>
      <c r="E219" s="7">
        <v>102.17379621229097</v>
      </c>
      <c r="F219" s="7">
        <v>102.07048587067607</v>
      </c>
      <c r="G219" s="7">
        <v>103.02991593741343</v>
      </c>
      <c r="H219" s="7">
        <v>101.69239348210999</v>
      </c>
      <c r="I219" s="7"/>
    </row>
    <row r="220" spans="1:9" x14ac:dyDescent="0.2">
      <c r="A220" s="8"/>
      <c r="B220" s="1" t="s">
        <v>41</v>
      </c>
      <c r="C220" s="7">
        <v>100.28308213354093</v>
      </c>
      <c r="D220" s="7">
        <v>102.10895507176478</v>
      </c>
      <c r="E220" s="7">
        <v>98.851865995322783</v>
      </c>
      <c r="F220" s="7">
        <v>100.92033546318184</v>
      </c>
      <c r="G220" s="7">
        <v>100.07526231745349</v>
      </c>
      <c r="H220" s="7">
        <v>100.56384466685348</v>
      </c>
      <c r="I220" s="7"/>
    </row>
    <row r="221" spans="1:9" x14ac:dyDescent="0.2">
      <c r="A221" s="8"/>
      <c r="B221" s="1" t="s">
        <v>42</v>
      </c>
      <c r="C221" s="7">
        <v>99.71718899624716</v>
      </c>
      <c r="D221" s="7">
        <v>98.204227645750692</v>
      </c>
      <c r="E221" s="7">
        <v>99.034653867550247</v>
      </c>
      <c r="F221" s="7">
        <v>99.709870834760935</v>
      </c>
      <c r="G221" s="7">
        <v>99.018004734651029</v>
      </c>
      <c r="H221" s="7">
        <v>101.47505132962742</v>
      </c>
      <c r="I221" s="7"/>
    </row>
    <row r="222" spans="1:9" x14ac:dyDescent="0.2">
      <c r="A222" s="8"/>
      <c r="B222" s="1" t="s">
        <v>43</v>
      </c>
      <c r="C222" s="7">
        <v>100.90555765417652</v>
      </c>
      <c r="D222" s="7">
        <v>99.072751110713185</v>
      </c>
      <c r="E222" s="7">
        <v>100.61766494657915</v>
      </c>
      <c r="F222" s="7">
        <v>100.71755464196796</v>
      </c>
      <c r="G222" s="7">
        <v>101.37361610067688</v>
      </c>
      <c r="H222" s="7">
        <v>99.855873373861073</v>
      </c>
      <c r="I222" s="7"/>
    </row>
    <row r="223" spans="1:9" x14ac:dyDescent="0.2">
      <c r="A223" s="8"/>
      <c r="B223" s="1" t="s">
        <v>44</v>
      </c>
      <c r="C223" s="7">
        <v>100.0740165448035</v>
      </c>
      <c r="D223" s="7">
        <v>100.14952571817517</v>
      </c>
      <c r="E223" s="7">
        <v>100.53888053222317</v>
      </c>
      <c r="F223" s="7">
        <v>99.93506776729798</v>
      </c>
      <c r="G223" s="7">
        <v>99.981670371194966</v>
      </c>
      <c r="H223" s="7">
        <v>100.0355945961481</v>
      </c>
      <c r="I223" s="7"/>
    </row>
    <row r="224" spans="1:9" x14ac:dyDescent="0.2">
      <c r="A224" s="8"/>
      <c r="B224" s="1" t="s">
        <v>45</v>
      </c>
      <c r="C224" s="7">
        <v>99.297632610733473</v>
      </c>
      <c r="D224" s="7">
        <v>101.95018460997819</v>
      </c>
      <c r="E224" s="7">
        <v>100.55979828518858</v>
      </c>
      <c r="F224" s="7">
        <v>99.837414720652021</v>
      </c>
      <c r="G224" s="7">
        <v>97.434268673400666</v>
      </c>
      <c r="H224" s="7">
        <v>99.862717979738079</v>
      </c>
      <c r="I224" s="7"/>
    </row>
    <row r="225" spans="1:9" x14ac:dyDescent="0.2">
      <c r="A225" s="8">
        <v>2024</v>
      </c>
      <c r="B225" s="1" t="s">
        <v>34</v>
      </c>
      <c r="C225" s="7">
        <v>101.88107362615786</v>
      </c>
      <c r="D225" s="7">
        <v>101.01727100667289</v>
      </c>
      <c r="E225" s="7">
        <v>100.78508447692857</v>
      </c>
      <c r="F225" s="7">
        <v>101.27024911292139</v>
      </c>
      <c r="G225" s="7">
        <v>103.21266822779984</v>
      </c>
      <c r="H225" s="7">
        <v>102.82217916254464</v>
      </c>
      <c r="I225" s="7"/>
    </row>
    <row r="226" spans="1:9" x14ac:dyDescent="0.2">
      <c r="A226" s="8"/>
      <c r="B226" s="1" t="s">
        <v>35</v>
      </c>
      <c r="C226" s="7">
        <v>101.07151984309866</v>
      </c>
      <c r="D226" s="7">
        <v>101.73004289861491</v>
      </c>
      <c r="E226" s="7">
        <v>100.91244362300654</v>
      </c>
      <c r="F226" s="7">
        <v>100.45926017696461</v>
      </c>
      <c r="G226" s="7">
        <v>102.11811683687455</v>
      </c>
      <c r="H226" s="7">
        <v>102.00721462198395</v>
      </c>
      <c r="I226" s="7"/>
    </row>
    <row r="227" spans="1:9" x14ac:dyDescent="0.2">
      <c r="A227" s="8"/>
      <c r="B227" s="1" t="s">
        <v>36</v>
      </c>
      <c r="C227" s="7">
        <v>101.82192357895174</v>
      </c>
      <c r="D227" s="7">
        <v>100.56246188510404</v>
      </c>
      <c r="E227" s="7">
        <v>101.89920681432199</v>
      </c>
      <c r="F227" s="7">
        <v>102.90173798097955</v>
      </c>
      <c r="G227" s="7">
        <v>102.11151590232026</v>
      </c>
      <c r="H227" s="7">
        <v>99.138351707597835</v>
      </c>
      <c r="I227" s="7"/>
    </row>
    <row r="228" spans="1:9" x14ac:dyDescent="0.2">
      <c r="A228" s="8"/>
      <c r="B228" s="1" t="s">
        <v>37</v>
      </c>
      <c r="C228" s="7">
        <v>99.51083769031645</v>
      </c>
      <c r="D228" s="7">
        <v>101.43996490908043</v>
      </c>
      <c r="E228" s="7">
        <v>99.051963471644697</v>
      </c>
      <c r="F228" s="7">
        <v>98.224603609134348</v>
      </c>
      <c r="G228" s="7">
        <v>99.2880435729477</v>
      </c>
      <c r="H228" s="7">
        <v>100.84709854935174</v>
      </c>
      <c r="I228" s="7"/>
    </row>
    <row r="229" spans="1:9" x14ac:dyDescent="0.2">
      <c r="A229" s="8"/>
      <c r="B229" s="1" t="s">
        <v>38</v>
      </c>
      <c r="C229" s="7">
        <v>101.36655342411881</v>
      </c>
      <c r="D229" s="7">
        <v>100.47768966861344</v>
      </c>
      <c r="E229" s="7">
        <v>103.2884137813264</v>
      </c>
      <c r="F229" s="7">
        <v>101.77549799483943</v>
      </c>
      <c r="G229" s="7">
        <v>101.09646524900322</v>
      </c>
      <c r="H229" s="7">
        <v>101.70836744818297</v>
      </c>
      <c r="I229" s="7"/>
    </row>
    <row r="230" spans="1:9" x14ac:dyDescent="0.2">
      <c r="A230" s="8"/>
      <c r="B230" s="1" t="s">
        <v>39</v>
      </c>
      <c r="C230" s="7">
        <v>101.63449590045002</v>
      </c>
      <c r="D230" s="7">
        <v>99.727862550027169</v>
      </c>
      <c r="E230" s="7">
        <v>100.95844367821205</v>
      </c>
      <c r="F230" s="7">
        <v>101.7128250427287</v>
      </c>
      <c r="G230" s="7">
        <v>102.65623540672128</v>
      </c>
      <c r="H230" s="7">
        <v>99.808028742292592</v>
      </c>
      <c r="I230" s="7"/>
    </row>
    <row r="231" spans="1:9" x14ac:dyDescent="0.2">
      <c r="A231" s="8"/>
      <c r="B231" s="1" t="s">
        <v>40</v>
      </c>
      <c r="C231" s="7">
        <v>101.42520877010699</v>
      </c>
      <c r="D231" s="7">
        <v>100.79056898527089</v>
      </c>
      <c r="E231" s="7">
        <v>102.99193384967347</v>
      </c>
      <c r="F231" s="7">
        <v>101.85434922953806</v>
      </c>
      <c r="G231" s="7">
        <v>100.51545674568519</v>
      </c>
      <c r="H231" s="7">
        <v>102.79316324937598</v>
      </c>
      <c r="I231" s="7"/>
    </row>
    <row r="232" spans="1:9" x14ac:dyDescent="0.2">
      <c r="A232" s="8"/>
      <c r="B232" s="1" t="s">
        <v>41</v>
      </c>
      <c r="C232" s="7">
        <v>100.09584107960706</v>
      </c>
      <c r="D232" s="7">
        <v>102.76455620640412</v>
      </c>
      <c r="E232" s="7">
        <v>98.518366402171537</v>
      </c>
      <c r="F232" s="7">
        <v>100.54799136491258</v>
      </c>
      <c r="G232" s="7">
        <v>99.809797960034757</v>
      </c>
      <c r="H232" s="7">
        <v>100.37607914561286</v>
      </c>
      <c r="I232" s="7"/>
    </row>
    <row r="233" spans="1:9" x14ac:dyDescent="0.2">
      <c r="A233" s="8"/>
      <c r="B233" s="1" t="s">
        <v>42</v>
      </c>
      <c r="C233" s="7">
        <v>100.38275009028584</v>
      </c>
      <c r="D233" s="7">
        <v>100.52265956075598</v>
      </c>
      <c r="E233" s="7">
        <v>99.728478584490531</v>
      </c>
      <c r="F233" s="7">
        <v>100.44005480676248</v>
      </c>
      <c r="G233" s="7">
        <v>100.22457892868724</v>
      </c>
      <c r="H233" s="7">
        <v>100.19510856399229</v>
      </c>
      <c r="I233" s="7"/>
    </row>
    <row r="234" spans="1:9" x14ac:dyDescent="0.2">
      <c r="A234" s="8"/>
      <c r="B234" s="1" t="s">
        <v>43</v>
      </c>
      <c r="C234" s="7">
        <v>100.12666006303688</v>
      </c>
      <c r="D234" s="7">
        <v>98.990554247450447</v>
      </c>
      <c r="E234" s="7">
        <v>98.244285801172666</v>
      </c>
      <c r="F234" s="7">
        <v>100.05985912910418</v>
      </c>
      <c r="G234" s="7">
        <v>100.35734799917691</v>
      </c>
      <c r="H234" s="7">
        <v>101.24791297509235</v>
      </c>
      <c r="I234" s="7"/>
    </row>
    <row r="235" spans="1:9" x14ac:dyDescent="0.2">
      <c r="A235" s="8"/>
      <c r="B235" s="1" t="s">
        <v>44</v>
      </c>
      <c r="C235" s="7">
        <v>98.937565735668883</v>
      </c>
      <c r="D235" s="7">
        <v>99.074586157528273</v>
      </c>
      <c r="E235" s="7">
        <v>101.13407105087727</v>
      </c>
      <c r="F235" s="7">
        <v>98.725594166813551</v>
      </c>
      <c r="G235" s="7">
        <v>98.793904983876644</v>
      </c>
      <c r="H235" s="7">
        <v>99.409258680201518</v>
      </c>
      <c r="I235" s="7"/>
    </row>
    <row r="236" spans="1:9" x14ac:dyDescent="0.2">
      <c r="A236" s="8"/>
      <c r="B236" s="1" t="s">
        <v>45</v>
      </c>
      <c r="C236" s="7">
        <v>101.02547614905481</v>
      </c>
      <c r="D236" s="7">
        <v>101.68025582760866</v>
      </c>
      <c r="E236" s="7">
        <v>98.800254255423241</v>
      </c>
      <c r="F236" s="7">
        <v>100.93450261614787</v>
      </c>
      <c r="G236" s="7">
        <v>101.32055794077239</v>
      </c>
      <c r="H236" s="7">
        <v>100.60161784106644</v>
      </c>
      <c r="I236" s="7"/>
    </row>
    <row r="237" spans="1:9" x14ac:dyDescent="0.2">
      <c r="A237" s="8">
        <v>2025</v>
      </c>
      <c r="B237" s="1" t="s">
        <v>34</v>
      </c>
      <c r="C237" s="7">
        <v>101.79226447258272</v>
      </c>
      <c r="D237" s="7">
        <v>101.16253322880939</v>
      </c>
      <c r="E237" s="7">
        <v>103.17406768613178</v>
      </c>
      <c r="F237" s="7">
        <v>102.10537111188292</v>
      </c>
      <c r="G237" s="7">
        <v>101.51077470805414</v>
      </c>
      <c r="H237" s="7">
        <v>99.769158823999206</v>
      </c>
      <c r="I237" s="7"/>
    </row>
    <row r="238" spans="1:9" x14ac:dyDescent="0.2">
      <c r="A238" s="8"/>
      <c r="B238" s="1" t="s">
        <v>35</v>
      </c>
      <c r="C238" s="7">
        <v>99.616262509205484</v>
      </c>
      <c r="D238" s="7">
        <v>99.66603208902994</v>
      </c>
      <c r="E238" s="7">
        <v>99.204120003342553</v>
      </c>
      <c r="F238" s="7">
        <v>99.099613744149394</v>
      </c>
      <c r="G238" s="7">
        <v>100.02687632072774</v>
      </c>
      <c r="H238" s="7">
        <v>102.7807758822192</v>
      </c>
      <c r="I238" s="7"/>
    </row>
    <row r="239" spans="1:9" x14ac:dyDescent="0.2">
      <c r="A239" s="8"/>
      <c r="B239" s="1" t="s">
        <v>36</v>
      </c>
      <c r="C239" s="7">
        <v>100.66523458423248</v>
      </c>
      <c r="D239" s="7">
        <v>101.09609254689587</v>
      </c>
      <c r="E239" s="7">
        <v>100.67437000214058</v>
      </c>
      <c r="F239" s="7">
        <v>101.09659848895957</v>
      </c>
      <c r="G239" s="7">
        <v>99.769034008057844</v>
      </c>
      <c r="H239" s="7">
        <v>100.79748947042269</v>
      </c>
      <c r="I239" s="7"/>
    </row>
    <row r="240" spans="1:9" x14ac:dyDescent="0.2">
      <c r="A240" s="8"/>
      <c r="B240" s="1" t="s">
        <v>37</v>
      </c>
      <c r="C240" s="7">
        <v>101.27448241539739</v>
      </c>
      <c r="D240" s="7">
        <v>102.28249923635403</v>
      </c>
      <c r="E240" s="7">
        <v>102.2488377135047</v>
      </c>
      <c r="F240" s="7">
        <v>100.39966404978512</v>
      </c>
      <c r="G240" s="7">
        <v>101.05983181742312</v>
      </c>
      <c r="H240" s="7">
        <v>100.94570937454156</v>
      </c>
      <c r="I240" s="7"/>
    </row>
    <row r="241" spans="1:9" x14ac:dyDescent="0.2">
      <c r="A241" s="8"/>
      <c r="B241" s="1" t="s">
        <v>38</v>
      </c>
      <c r="C241" s="7">
        <v>99.808650266907975</v>
      </c>
      <c r="D241" s="7">
        <v>98.630112884422473</v>
      </c>
      <c r="E241" s="7">
        <v>99.199834707481429</v>
      </c>
      <c r="F241" s="7">
        <v>100.56007218996201</v>
      </c>
      <c r="G241" s="7">
        <v>100.48062973828166</v>
      </c>
      <c r="H241" s="7">
        <v>100.63320992650648</v>
      </c>
      <c r="I241" s="7"/>
    </row>
    <row r="242" spans="1:9" ht="12.75" customHeight="1" x14ac:dyDescent="0.2">
      <c r="A242" s="8"/>
      <c r="B242" s="1" t="s">
        <v>39</v>
      </c>
      <c r="C242" s="7">
        <v>101.40270682003984</v>
      </c>
      <c r="D242" s="7">
        <v>100.63996346824571</v>
      </c>
      <c r="E242" s="7">
        <v>101.26613595679366</v>
      </c>
      <c r="F242" s="7">
        <v>101.09782762275178</v>
      </c>
      <c r="G242" s="7">
        <v>101.4343464397796</v>
      </c>
      <c r="H242" s="7">
        <v>101.71577136870013</v>
      </c>
      <c r="I242" s="7"/>
    </row>
    <row r="243" spans="1:9" ht="12.75" customHeight="1" x14ac:dyDescent="0.2">
      <c r="A243" s="8"/>
      <c r="B243" s="1" t="s">
        <v>40</v>
      </c>
      <c r="C243" s="7">
        <v>101.29238485156372</v>
      </c>
      <c r="D243" s="7">
        <v>103.84675123526584</v>
      </c>
      <c r="E243" s="7">
        <v>101.63594831760952</v>
      </c>
      <c r="F243" s="7">
        <v>101.58958605612007</v>
      </c>
      <c r="G243" s="7">
        <v>101.69768651846857</v>
      </c>
      <c r="H243" s="7">
        <v>98.587709316972592</v>
      </c>
      <c r="I243" s="7"/>
    </row>
    <row r="244" spans="1:9" x14ac:dyDescent="0.2">
      <c r="A244" s="8"/>
      <c r="B244" s="1" t="s">
        <v>41</v>
      </c>
      <c r="C244" s="7">
        <v>100.72716172772466</v>
      </c>
      <c r="D244" s="7">
        <v>99.210155582533929</v>
      </c>
      <c r="E244" s="7">
        <v>100.37533134342448</v>
      </c>
      <c r="F244" s="7">
        <v>102.05873176298337</v>
      </c>
      <c r="G244" s="7">
        <v>100.07925931717759</v>
      </c>
      <c r="H244" s="7">
        <v>101.79902880162007</v>
      </c>
      <c r="I244" s="7"/>
    </row>
    <row r="245" spans="1:9" x14ac:dyDescent="0.2">
      <c r="A245" s="8"/>
      <c r="B245" s="1" t="s">
        <v>42</v>
      </c>
      <c r="C245" s="7">
        <v>99.770229707120905</v>
      </c>
      <c r="D245" s="7">
        <v>98.918902160144199</v>
      </c>
      <c r="E245" s="7">
        <v>100.74632964283337</v>
      </c>
      <c r="F245" s="7">
        <v>99.180386078925281</v>
      </c>
      <c r="G245" s="7">
        <v>99.903520241261759</v>
      </c>
      <c r="H245" s="7">
        <v>99.604404750116373</v>
      </c>
      <c r="I245" s="7"/>
    </row>
    <row r="246" spans="1:9" x14ac:dyDescent="0.2">
      <c r="A246" s="8"/>
      <c r="B246" s="1" t="s">
        <v>43</v>
      </c>
      <c r="C246" s="7">
        <v>98.993095458875914</v>
      </c>
      <c r="D246" s="7">
        <v>98.647436650730953</v>
      </c>
      <c r="E246" s="7">
        <v>98.360149934563736</v>
      </c>
      <c r="F246" s="7">
        <v>99.026707872873232</v>
      </c>
      <c r="G246" s="7">
        <v>98.810637886789706</v>
      </c>
      <c r="H246" s="7">
        <v>99.263844383651531</v>
      </c>
      <c r="I246" s="7"/>
    </row>
    <row r="247" spans="1:9" x14ac:dyDescent="0.2">
      <c r="A247" s="8"/>
      <c r="B247" s="1" t="s">
        <v>44</v>
      </c>
      <c r="C247" s="7">
        <v>99.188884511726997</v>
      </c>
      <c r="D247" s="7">
        <v>100.433404270914</v>
      </c>
      <c r="E247" s="7">
        <v>98.87409095021205</v>
      </c>
      <c r="F247" s="7">
        <v>98.369560031148524</v>
      </c>
      <c r="G247" s="7">
        <v>99.770131649915029</v>
      </c>
      <c r="H247" s="7">
        <v>101.02708053179879</v>
      </c>
      <c r="I247" s="7"/>
    </row>
    <row r="248" spans="1:9" x14ac:dyDescent="0.2">
      <c r="A248" s="8"/>
      <c r="B248" s="1" t="s">
        <v>45</v>
      </c>
      <c r="C248" s="7">
        <v>101.02593172321431</v>
      </c>
      <c r="D248" s="7">
        <v>99.887339017330603</v>
      </c>
      <c r="E248" s="7">
        <v>102.14388319651457</v>
      </c>
      <c r="F248" s="7">
        <v>100.98433342686162</v>
      </c>
      <c r="G248" s="7">
        <v>99.320400434455536</v>
      </c>
      <c r="H248" s="7">
        <v>101.05328853542264</v>
      </c>
      <c r="I248" s="7"/>
    </row>
    <row r="249" spans="1:9" x14ac:dyDescent="0.2">
      <c r="A249" s="8" t="s">
        <v>5</v>
      </c>
      <c r="B249" s="1" t="s">
        <v>34</v>
      </c>
      <c r="C249" s="7">
        <v>101.27479292677279</v>
      </c>
      <c r="D249" s="7">
        <v>102.64108583055963</v>
      </c>
      <c r="E249" s="7">
        <v>100.64707717025702</v>
      </c>
      <c r="F249" s="7">
        <v>101.54643838754744</v>
      </c>
      <c r="G249" s="7">
        <v>101.85551212247294</v>
      </c>
      <c r="H249" s="7">
        <v>100.2087766831777</v>
      </c>
      <c r="I249" s="7"/>
    </row>
    <row r="250" spans="1:9" x14ac:dyDescent="0.2">
      <c r="A250" s="8"/>
      <c r="B250" s="1" t="s">
        <v>35</v>
      </c>
      <c r="C250" s="7">
        <v>99.906690711024353</v>
      </c>
      <c r="D250" s="7">
        <v>95.391930859925154</v>
      </c>
      <c r="E250" s="7">
        <v>100.79974434716502</v>
      </c>
      <c r="F250" s="7">
        <v>99.325827834268537</v>
      </c>
      <c r="G250" s="7">
        <v>100.48130963608688</v>
      </c>
      <c r="H250" s="7">
        <v>100.96074838408562</v>
      </c>
      <c r="I250" s="7"/>
    </row>
    <row r="251" spans="1:9" x14ac:dyDescent="0.2">
      <c r="A251" s="8"/>
      <c r="B251" s="1" t="s">
        <v>36</v>
      </c>
      <c r="C251" s="7">
        <v>101.5773757650734</v>
      </c>
      <c r="D251" s="7">
        <v>103.84559535634482</v>
      </c>
      <c r="E251" s="7">
        <v>102.23543967745634</v>
      </c>
      <c r="F251" s="7">
        <v>101.38988236387279</v>
      </c>
      <c r="G251" s="7">
        <v>101.6362840895723</v>
      </c>
      <c r="H251" s="7">
        <v>100.49665631552993</v>
      </c>
      <c r="I251" s="7"/>
    </row>
    <row r="252" spans="1:9" x14ac:dyDescent="0.2">
      <c r="A252" s="8"/>
      <c r="B252" s="1" t="s">
        <v>37</v>
      </c>
      <c r="C252" s="7">
        <v>99.916539437814407</v>
      </c>
      <c r="D252" s="7">
        <v>101.47511396817774</v>
      </c>
      <c r="E252" s="7">
        <v>100.66929522950736</v>
      </c>
      <c r="F252" s="7">
        <v>99.135755921395955</v>
      </c>
      <c r="G252" s="7">
        <v>99.2619538349104</v>
      </c>
      <c r="H252" s="7">
        <v>100.91006003627231</v>
      </c>
      <c r="I252" s="7"/>
    </row>
    <row r="253" spans="1:9" x14ac:dyDescent="0.2">
      <c r="A253" s="32" t="s">
        <v>47</v>
      </c>
      <c r="B253" s="32"/>
      <c r="C253" s="32"/>
      <c r="D253" s="32"/>
      <c r="E253" s="32"/>
      <c r="F253" s="32"/>
      <c r="G253" s="32"/>
      <c r="H253" s="32"/>
    </row>
    <row r="254" spans="1:9" x14ac:dyDescent="0.2">
      <c r="A254" s="8">
        <v>2017</v>
      </c>
      <c r="B254" s="1" t="s">
        <v>34</v>
      </c>
      <c r="C254" s="3">
        <v>104.47739723848596</v>
      </c>
      <c r="D254" s="3">
        <v>103.59574925243402</v>
      </c>
      <c r="E254" s="3">
        <v>104.54672108892022</v>
      </c>
      <c r="F254" s="3">
        <v>104.08494577938725</v>
      </c>
      <c r="G254" s="3">
        <v>104.53588667198873</v>
      </c>
      <c r="H254" s="3">
        <v>110.40020370342459</v>
      </c>
    </row>
    <row r="255" spans="1:9" x14ac:dyDescent="0.2">
      <c r="A255" s="8"/>
      <c r="B255" s="1" t="s">
        <v>35</v>
      </c>
      <c r="C255" s="3">
        <v>105.22950067156641</v>
      </c>
      <c r="D255" s="3">
        <v>104.3151970256291</v>
      </c>
      <c r="E255" s="3">
        <v>108.22234966085877</v>
      </c>
      <c r="F255" s="3">
        <v>104.55853058870404</v>
      </c>
      <c r="G255" s="3">
        <v>103.82651750168144</v>
      </c>
      <c r="H255" s="3">
        <v>111.60739310433989</v>
      </c>
    </row>
    <row r="256" spans="1:9" x14ac:dyDescent="0.2">
      <c r="A256" s="8"/>
      <c r="B256" s="1" t="s">
        <v>36</v>
      </c>
      <c r="C256" s="3">
        <v>104.21162378479289</v>
      </c>
      <c r="D256" s="3">
        <v>104.35991138289876</v>
      </c>
      <c r="E256" s="3">
        <v>103.73614237000929</v>
      </c>
      <c r="F256" s="3">
        <v>103.19225006754353</v>
      </c>
      <c r="G256" s="3">
        <v>104.42255082945772</v>
      </c>
      <c r="H256" s="3">
        <v>106.77905942858362</v>
      </c>
    </row>
    <row r="257" spans="1:8" x14ac:dyDescent="0.2">
      <c r="A257" s="8"/>
      <c r="B257" s="1" t="s">
        <v>37</v>
      </c>
      <c r="C257" s="3">
        <v>104.24377423502634</v>
      </c>
      <c r="D257" s="3">
        <v>105.65443729565042</v>
      </c>
      <c r="E257" s="3">
        <v>108.00505733250836</v>
      </c>
      <c r="F257" s="3">
        <v>102.54827584441729</v>
      </c>
      <c r="G257" s="3">
        <v>102.67606561376087</v>
      </c>
      <c r="H257" s="3">
        <v>107.76861611330604</v>
      </c>
    </row>
    <row r="258" spans="1:8" x14ac:dyDescent="0.2">
      <c r="A258" s="8"/>
      <c r="B258" s="1" t="s">
        <v>38</v>
      </c>
      <c r="C258" s="3">
        <v>105.75814254266623</v>
      </c>
      <c r="D258" s="3">
        <v>106.24821419327829</v>
      </c>
      <c r="E258" s="3">
        <v>106.7365963894369</v>
      </c>
      <c r="F258" s="3">
        <v>105.0006771565324</v>
      </c>
      <c r="G258" s="3">
        <v>105.25160751265761</v>
      </c>
      <c r="H258" s="3">
        <v>107.0241202647166</v>
      </c>
    </row>
    <row r="259" spans="1:8" x14ac:dyDescent="0.2">
      <c r="A259" s="8"/>
      <c r="B259" s="1" t="s">
        <v>39</v>
      </c>
      <c r="C259" s="3">
        <v>106.28163394024149</v>
      </c>
      <c r="D259" s="3">
        <v>106.06923175378749</v>
      </c>
      <c r="E259" s="3">
        <v>108.19346141549086</v>
      </c>
      <c r="F259" s="3">
        <v>104.31101904552641</v>
      </c>
      <c r="G259" s="3">
        <v>106.72240054102633</v>
      </c>
      <c r="H259" s="3">
        <v>111.81036044472749</v>
      </c>
    </row>
    <row r="260" spans="1:8" x14ac:dyDescent="0.2">
      <c r="A260" s="8"/>
      <c r="B260" s="1" t="s">
        <v>40</v>
      </c>
      <c r="C260" s="3">
        <v>109.04194345247078</v>
      </c>
      <c r="D260" s="3">
        <v>110.15028784883945</v>
      </c>
      <c r="E260" s="3">
        <v>109.63287346989571</v>
      </c>
      <c r="F260" s="3">
        <v>108.61254206951843</v>
      </c>
      <c r="G260" s="3">
        <v>107.54746174577238</v>
      </c>
      <c r="H260" s="3">
        <v>112.93581524634169</v>
      </c>
    </row>
    <row r="261" spans="1:8" x14ac:dyDescent="0.2">
      <c r="A261" s="8"/>
      <c r="B261" s="1" t="s">
        <v>41</v>
      </c>
      <c r="C261" s="3">
        <v>108.18383871728638</v>
      </c>
      <c r="D261" s="3">
        <v>108.49337919087178</v>
      </c>
      <c r="E261" s="3">
        <v>110.46673213800626</v>
      </c>
      <c r="F261" s="3">
        <v>107.93278251840594</v>
      </c>
      <c r="G261" s="3">
        <v>105.26595737311013</v>
      </c>
      <c r="H261" s="3">
        <v>111.70043706209081</v>
      </c>
    </row>
    <row r="262" spans="1:8" x14ac:dyDescent="0.2">
      <c r="A262" s="8"/>
      <c r="B262" s="1" t="s">
        <v>42</v>
      </c>
      <c r="C262" s="3">
        <v>106.23964658662513</v>
      </c>
      <c r="D262" s="3">
        <v>106.86055852799272</v>
      </c>
      <c r="E262" s="3">
        <v>106.16424358713077</v>
      </c>
      <c r="F262" s="3">
        <v>105.1127655958304</v>
      </c>
      <c r="G262" s="3">
        <v>105.83337035604593</v>
      </c>
      <c r="H262" s="3">
        <v>109.74889415316302</v>
      </c>
    </row>
    <row r="263" spans="1:8" x14ac:dyDescent="0.2">
      <c r="A263" s="8"/>
      <c r="B263" s="1" t="s">
        <v>43</v>
      </c>
      <c r="C263" s="3">
        <v>107.52789655705926</v>
      </c>
      <c r="D263" s="3">
        <v>106.24797728920561</v>
      </c>
      <c r="E263" s="3">
        <v>109.00192062188134</v>
      </c>
      <c r="F263" s="3">
        <v>105.89245005709247</v>
      </c>
      <c r="G263" s="3">
        <v>108.49912003202864</v>
      </c>
      <c r="H263" s="3">
        <v>112.32815630177691</v>
      </c>
    </row>
    <row r="264" spans="1:8" x14ac:dyDescent="0.2">
      <c r="A264" s="8"/>
      <c r="B264" s="1" t="s">
        <v>44</v>
      </c>
      <c r="C264" s="3">
        <v>107.19174392039507</v>
      </c>
      <c r="D264" s="3">
        <v>105.67648528807749</v>
      </c>
      <c r="E264" s="3">
        <v>108.18444276748087</v>
      </c>
      <c r="F264" s="3">
        <v>107.49050940042922</v>
      </c>
      <c r="G264" s="3">
        <v>105.33015066600348</v>
      </c>
      <c r="H264" s="3">
        <v>105.28229325261817</v>
      </c>
    </row>
    <row r="265" spans="1:8" x14ac:dyDescent="0.2">
      <c r="A265" s="8"/>
      <c r="B265" s="1" t="s">
        <v>45</v>
      </c>
      <c r="C265" s="3">
        <v>108.29204602339212</v>
      </c>
      <c r="D265" s="3">
        <v>107.44882848240064</v>
      </c>
      <c r="E265" s="3">
        <v>108.49500935440153</v>
      </c>
      <c r="F265" s="3">
        <v>107.45192370983109</v>
      </c>
      <c r="G265" s="3">
        <v>108.81347638822722</v>
      </c>
      <c r="H265" s="3">
        <v>107.24446417494816</v>
      </c>
    </row>
    <row r="266" spans="1:8" x14ac:dyDescent="0.2">
      <c r="A266" s="8">
        <v>2018</v>
      </c>
      <c r="B266" s="1" t="s">
        <v>34</v>
      </c>
      <c r="C266" s="3">
        <v>106.84201095036147</v>
      </c>
      <c r="D266" s="3">
        <v>105.83479499685562</v>
      </c>
      <c r="E266" s="3">
        <v>104.87177595934203</v>
      </c>
      <c r="F266" s="3">
        <v>107.26480374207857</v>
      </c>
      <c r="G266" s="3">
        <v>106.11862501546135</v>
      </c>
      <c r="H266" s="3">
        <v>109.60745499114549</v>
      </c>
    </row>
    <row r="267" spans="1:8" x14ac:dyDescent="0.2">
      <c r="A267" s="8"/>
      <c r="B267" s="1" t="s">
        <v>35</v>
      </c>
      <c r="C267" s="3">
        <v>106.67009871057338</v>
      </c>
      <c r="D267" s="3">
        <v>105.26150370063905</v>
      </c>
      <c r="E267" s="3">
        <v>104.0720465919935</v>
      </c>
      <c r="F267" s="3">
        <v>105.7698656612661</v>
      </c>
      <c r="G267" s="3">
        <v>109.00021315864441</v>
      </c>
      <c r="H267" s="3">
        <v>111.0985324668015</v>
      </c>
    </row>
    <row r="268" spans="1:8" x14ac:dyDescent="0.2">
      <c r="A268" s="8"/>
      <c r="B268" s="1" t="s">
        <v>36</v>
      </c>
      <c r="C268" s="3">
        <v>107.66162944765932</v>
      </c>
      <c r="D268" s="3">
        <v>106.89461036078804</v>
      </c>
      <c r="E268" s="3">
        <v>108.30580099392711</v>
      </c>
      <c r="F268" s="3">
        <v>107.42043738755521</v>
      </c>
      <c r="G268" s="3">
        <v>107.38185050737648</v>
      </c>
      <c r="H268" s="3">
        <v>111.34466181654389</v>
      </c>
    </row>
    <row r="269" spans="1:8" x14ac:dyDescent="0.2">
      <c r="A269" s="8"/>
      <c r="B269" s="1" t="s">
        <v>37</v>
      </c>
      <c r="C269" s="3">
        <v>107.94850958549081</v>
      </c>
      <c r="D269" s="3">
        <v>108.59697747563679</v>
      </c>
      <c r="E269" s="3">
        <v>106.0074697713645</v>
      </c>
      <c r="F269" s="3">
        <v>107.40389244267608</v>
      </c>
      <c r="G269" s="3">
        <v>108.00258117420908</v>
      </c>
      <c r="H269" s="3">
        <v>108.98028937499998</v>
      </c>
    </row>
    <row r="270" spans="1:8" x14ac:dyDescent="0.2">
      <c r="A270" s="8"/>
      <c r="B270" s="1" t="s">
        <v>38</v>
      </c>
      <c r="C270" s="3">
        <v>107.97180493647475</v>
      </c>
      <c r="D270" s="3">
        <v>103.33470820079053</v>
      </c>
      <c r="E270" s="3">
        <v>107.97294231456128</v>
      </c>
      <c r="F270" s="3">
        <v>108.66959304477463</v>
      </c>
      <c r="G270" s="3">
        <v>107.00706090913927</v>
      </c>
      <c r="H270" s="3">
        <v>112.16134163406004</v>
      </c>
    </row>
    <row r="271" spans="1:8" x14ac:dyDescent="0.2">
      <c r="A271" s="8"/>
      <c r="B271" s="1" t="s">
        <v>39</v>
      </c>
      <c r="C271" s="3">
        <v>108.48422771869004</v>
      </c>
      <c r="D271" s="3">
        <v>107.00152103047373</v>
      </c>
      <c r="E271" s="3">
        <v>107.53499685815154</v>
      </c>
      <c r="F271" s="3">
        <v>110.20334938859605</v>
      </c>
      <c r="G271" s="3">
        <v>105.70723073247672</v>
      </c>
      <c r="H271" s="3">
        <v>111.10753328415771</v>
      </c>
    </row>
    <row r="272" spans="1:8" x14ac:dyDescent="0.2">
      <c r="A272" s="8"/>
      <c r="B272" s="1" t="s">
        <v>40</v>
      </c>
      <c r="C272" s="3">
        <v>107.7814902972861</v>
      </c>
      <c r="D272" s="3">
        <v>104.05588941968423</v>
      </c>
      <c r="E272" s="3">
        <v>107.62599861640793</v>
      </c>
      <c r="F272" s="3">
        <v>108.05303265384566</v>
      </c>
      <c r="G272" s="3">
        <v>106.90982437491857</v>
      </c>
      <c r="H272" s="3">
        <v>112.54668164279731</v>
      </c>
    </row>
    <row r="273" spans="1:8" x14ac:dyDescent="0.2">
      <c r="A273" s="8"/>
      <c r="B273" s="1" t="s">
        <v>41</v>
      </c>
      <c r="C273" s="3">
        <v>107.49191085597212</v>
      </c>
      <c r="D273" s="3">
        <v>105.43579010780905</v>
      </c>
      <c r="E273" s="3">
        <v>107.8592147281112</v>
      </c>
      <c r="F273" s="3">
        <v>106.41690892589956</v>
      </c>
      <c r="G273" s="3">
        <v>109.35785497585655</v>
      </c>
      <c r="H273" s="3">
        <v>106.89427325079542</v>
      </c>
    </row>
    <row r="274" spans="1:8" x14ac:dyDescent="0.2">
      <c r="A274" s="8"/>
      <c r="B274" s="1" t="s">
        <v>42</v>
      </c>
      <c r="C274" s="3">
        <v>109.28558428567162</v>
      </c>
      <c r="D274" s="3">
        <v>109.24058902307141</v>
      </c>
      <c r="E274" s="3">
        <v>108.96665931785616</v>
      </c>
      <c r="F274" s="3">
        <v>107.91835154118789</v>
      </c>
      <c r="G274" s="3">
        <v>110.31020227980611</v>
      </c>
      <c r="H274" s="3">
        <v>110.14817634395584</v>
      </c>
    </row>
    <row r="275" spans="1:8" x14ac:dyDescent="0.2">
      <c r="A275" s="8"/>
      <c r="B275" s="1" t="s">
        <v>43</v>
      </c>
      <c r="C275" s="3">
        <v>108.60278062045454</v>
      </c>
      <c r="D275" s="3">
        <v>107.64930904251507</v>
      </c>
      <c r="E275" s="3">
        <v>108.10794757607783</v>
      </c>
      <c r="F275" s="3">
        <v>108.33695536955712</v>
      </c>
      <c r="G275" s="3">
        <v>107.71323558031246</v>
      </c>
      <c r="H275" s="3">
        <v>110.49771678975934</v>
      </c>
    </row>
    <row r="276" spans="1:8" x14ac:dyDescent="0.2">
      <c r="A276" s="8"/>
      <c r="B276" s="1" t="s">
        <v>44</v>
      </c>
      <c r="C276" s="3">
        <v>109.1088449713274</v>
      </c>
      <c r="D276" s="3">
        <v>107.33055206589009</v>
      </c>
      <c r="E276" s="3">
        <v>107.66567635307419</v>
      </c>
      <c r="F276" s="3">
        <v>108.35557497315997</v>
      </c>
      <c r="G276" s="3">
        <v>110.08253197472163</v>
      </c>
      <c r="H276" s="3">
        <v>113.69005842423724</v>
      </c>
    </row>
    <row r="277" spans="1:8" x14ac:dyDescent="0.2">
      <c r="A277" s="8"/>
      <c r="B277" s="1" t="s">
        <v>45</v>
      </c>
      <c r="C277" s="3">
        <v>109.57035436989919</v>
      </c>
      <c r="D277" s="3">
        <v>109.98737536128316</v>
      </c>
      <c r="E277" s="3">
        <v>107.94647786526068</v>
      </c>
      <c r="F277" s="3">
        <v>108.92292614114956</v>
      </c>
      <c r="G277" s="3">
        <v>108.98973040678794</v>
      </c>
      <c r="H277" s="3">
        <v>115.22154154237292</v>
      </c>
    </row>
    <row r="278" spans="1:8" x14ac:dyDescent="0.2">
      <c r="A278" s="8">
        <v>2019</v>
      </c>
      <c r="B278" s="1" t="s">
        <v>34</v>
      </c>
      <c r="C278" s="3">
        <v>110.60955492598977</v>
      </c>
      <c r="D278" s="3">
        <v>110.54717736960855</v>
      </c>
      <c r="E278" s="3">
        <v>111.56625403109017</v>
      </c>
      <c r="F278" s="3">
        <v>109.38090141387778</v>
      </c>
      <c r="G278" s="3">
        <v>110.40489189036101</v>
      </c>
      <c r="H278" s="3">
        <v>112.16769819456128</v>
      </c>
    </row>
    <row r="279" spans="1:8" x14ac:dyDescent="0.2">
      <c r="A279" s="8"/>
      <c r="B279" s="1" t="s">
        <v>35</v>
      </c>
      <c r="C279" s="3">
        <v>111.37531177613835</v>
      </c>
      <c r="D279" s="3">
        <v>111.38084637415396</v>
      </c>
      <c r="E279" s="3">
        <v>111.56998083547406</v>
      </c>
      <c r="F279" s="3">
        <v>111.35085633733856</v>
      </c>
      <c r="G279" s="3">
        <v>109.56528002309851</v>
      </c>
      <c r="H279" s="3">
        <v>113.76590814382996</v>
      </c>
    </row>
    <row r="280" spans="1:8" x14ac:dyDescent="0.2">
      <c r="A280" s="8"/>
      <c r="B280" s="1" t="s">
        <v>36</v>
      </c>
      <c r="C280" s="3">
        <v>110.32575309314187</v>
      </c>
      <c r="D280" s="3">
        <v>109.45955115539761</v>
      </c>
      <c r="E280" s="3">
        <v>110.84910516589656</v>
      </c>
      <c r="F280" s="3">
        <v>109.80259501968274</v>
      </c>
      <c r="G280" s="3">
        <v>110.36409149621448</v>
      </c>
      <c r="H280" s="3">
        <v>111.07618424580468</v>
      </c>
    </row>
    <row r="281" spans="1:8" x14ac:dyDescent="0.2">
      <c r="A281" s="8"/>
      <c r="B281" s="1" t="s">
        <v>37</v>
      </c>
      <c r="C281" s="3">
        <v>109.71228827631948</v>
      </c>
      <c r="D281" s="3">
        <v>106.42806381117811</v>
      </c>
      <c r="E281" s="3">
        <v>112.12401699395483</v>
      </c>
      <c r="F281" s="3">
        <v>108.62991812966895</v>
      </c>
      <c r="G281" s="3">
        <v>110.69010418043074</v>
      </c>
      <c r="H281" s="3">
        <v>112.25764126513397</v>
      </c>
    </row>
    <row r="282" spans="1:8" x14ac:dyDescent="0.2">
      <c r="A282" s="8"/>
      <c r="B282" s="1" t="s">
        <v>38</v>
      </c>
      <c r="C282" s="3">
        <v>109.02283206261528</v>
      </c>
      <c r="D282" s="3">
        <v>109.9876068047863</v>
      </c>
      <c r="E282" s="3">
        <v>108.15356095005852</v>
      </c>
      <c r="F282" s="3">
        <v>106.93531347558094</v>
      </c>
      <c r="G282" s="3">
        <v>110.87575602229258</v>
      </c>
      <c r="H282" s="3">
        <v>113.20175989836136</v>
      </c>
    </row>
    <row r="283" spans="1:8" x14ac:dyDescent="0.2">
      <c r="A283" s="8"/>
      <c r="B283" s="1" t="s">
        <v>39</v>
      </c>
      <c r="C283" s="3">
        <v>110.75495009943525</v>
      </c>
      <c r="D283" s="3">
        <v>113.38119161518372</v>
      </c>
      <c r="E283" s="3">
        <v>110.20218291377275</v>
      </c>
      <c r="F283" s="3">
        <v>107.87384255937434</v>
      </c>
      <c r="G283" s="3">
        <v>111.57485607909221</v>
      </c>
      <c r="H283" s="3">
        <v>113.19906907621333</v>
      </c>
    </row>
    <row r="284" spans="1:8" x14ac:dyDescent="0.2">
      <c r="A284" s="8"/>
      <c r="B284" s="1" t="s">
        <v>40</v>
      </c>
      <c r="C284" s="3">
        <v>108.59949117069878</v>
      </c>
      <c r="D284" s="3">
        <v>109.59797187946073</v>
      </c>
      <c r="E284" s="3">
        <v>109.41968017390469</v>
      </c>
      <c r="F284" s="3">
        <v>106.60784680803259</v>
      </c>
      <c r="G284" s="3">
        <v>109.48341345007759</v>
      </c>
      <c r="H284" s="3">
        <v>109.37980674160887</v>
      </c>
    </row>
    <row r="285" spans="1:8" x14ac:dyDescent="0.2">
      <c r="A285" s="8"/>
      <c r="B285" s="1" t="s">
        <v>41</v>
      </c>
      <c r="C285" s="3">
        <v>110.80557933966436</v>
      </c>
      <c r="D285" s="3">
        <v>111.53077181189468</v>
      </c>
      <c r="E285" s="3">
        <v>109.99599728128608</v>
      </c>
      <c r="F285" s="3">
        <v>109.98113413579317</v>
      </c>
      <c r="G285" s="3">
        <v>109.39834204244714</v>
      </c>
      <c r="H285" s="3">
        <v>117.13041339498099</v>
      </c>
    </row>
    <row r="286" spans="1:8" x14ac:dyDescent="0.2">
      <c r="A286" s="8"/>
      <c r="B286" s="1" t="s">
        <v>42</v>
      </c>
      <c r="C286" s="3">
        <v>106.85465750744108</v>
      </c>
      <c r="D286" s="3">
        <v>103.87642390927228</v>
      </c>
      <c r="E286" s="3">
        <v>107.52738026524243</v>
      </c>
      <c r="F286" s="3">
        <v>105.17497211325555</v>
      </c>
      <c r="G286" s="3">
        <v>107.95312159706627</v>
      </c>
      <c r="H286" s="3">
        <v>111.31198483939338</v>
      </c>
    </row>
    <row r="287" spans="1:8" x14ac:dyDescent="0.2">
      <c r="A287" s="8"/>
      <c r="B287" s="1" t="s">
        <v>43</v>
      </c>
      <c r="C287" s="3">
        <v>108.83870471065936</v>
      </c>
      <c r="D287" s="3">
        <v>108.25072836855996</v>
      </c>
      <c r="E287" s="3">
        <v>108.30706472257037</v>
      </c>
      <c r="F287" s="3">
        <v>107.35241244419879</v>
      </c>
      <c r="G287" s="3">
        <v>110.35445644713987</v>
      </c>
      <c r="H287" s="3">
        <v>109.31335460854018</v>
      </c>
    </row>
    <row r="288" spans="1:8" x14ac:dyDescent="0.2">
      <c r="A288" s="8"/>
      <c r="B288" s="1" t="s">
        <v>44</v>
      </c>
      <c r="C288" s="3">
        <v>108.78935399308583</v>
      </c>
      <c r="D288" s="3">
        <v>109.5841740802104</v>
      </c>
      <c r="E288" s="3">
        <v>108.71451163529333</v>
      </c>
      <c r="F288" s="3">
        <v>107.83725962597642</v>
      </c>
      <c r="G288" s="3">
        <v>108.81656055307832</v>
      </c>
      <c r="H288" s="3">
        <v>111.31450864324012</v>
      </c>
    </row>
    <row r="289" spans="1:8" x14ac:dyDescent="0.2">
      <c r="A289" s="8"/>
      <c r="B289" s="1" t="s">
        <v>45</v>
      </c>
      <c r="C289" s="3">
        <v>107.45928096169807</v>
      </c>
      <c r="D289" s="3">
        <v>106.24163225065988</v>
      </c>
      <c r="E289" s="3">
        <v>106.52428316961631</v>
      </c>
      <c r="F289" s="3">
        <v>106.30654136667496</v>
      </c>
      <c r="G289" s="3">
        <v>109.21135833439958</v>
      </c>
      <c r="H289" s="3">
        <v>108.02964081252006</v>
      </c>
    </row>
    <row r="290" spans="1:8" x14ac:dyDescent="0.2">
      <c r="A290" s="8">
        <v>2020</v>
      </c>
      <c r="B290" s="1" t="s">
        <v>34</v>
      </c>
      <c r="C290" s="3">
        <v>109.14829855329927</v>
      </c>
      <c r="D290" s="3">
        <v>108.59089165240667</v>
      </c>
      <c r="E290" s="3">
        <v>107.70156085860206</v>
      </c>
      <c r="F290" s="3">
        <v>109.12727182728899</v>
      </c>
      <c r="G290" s="3">
        <v>109.49229711911862</v>
      </c>
      <c r="H290" s="3">
        <v>110.6939559314319</v>
      </c>
    </row>
    <row r="291" spans="1:8" x14ac:dyDescent="0.2">
      <c r="A291" s="8"/>
      <c r="B291" s="1" t="s">
        <v>35</v>
      </c>
      <c r="C291" s="3">
        <v>105.68268757651232</v>
      </c>
      <c r="D291" s="3">
        <v>106.47289906015415</v>
      </c>
      <c r="E291" s="3">
        <v>106.2258901939293</v>
      </c>
      <c r="F291" s="3">
        <v>103.58088759601165</v>
      </c>
      <c r="G291" s="3">
        <v>106.64625409603453</v>
      </c>
      <c r="H291" s="3">
        <v>108.3924615260334</v>
      </c>
    </row>
    <row r="292" spans="1:8" x14ac:dyDescent="0.2">
      <c r="A292" s="8"/>
      <c r="B292" s="1" t="s">
        <v>36</v>
      </c>
      <c r="C292" s="3">
        <v>98.971154298889559</v>
      </c>
      <c r="D292" s="3">
        <v>97.841735050610595</v>
      </c>
      <c r="E292" s="3">
        <v>100.24217763246109</v>
      </c>
      <c r="F292" s="3">
        <v>94.674688996832245</v>
      </c>
      <c r="G292" s="3">
        <v>102.59622848623134</v>
      </c>
      <c r="H292" s="3">
        <v>103.4823045064566</v>
      </c>
    </row>
    <row r="293" spans="1:8" x14ac:dyDescent="0.2">
      <c r="A293" s="8"/>
      <c r="B293" s="1" t="s">
        <v>37</v>
      </c>
      <c r="C293" s="3">
        <v>93.455603193421254</v>
      </c>
      <c r="D293" s="3">
        <v>99.480150285130648</v>
      </c>
      <c r="E293" s="3">
        <v>93.935861197300895</v>
      </c>
      <c r="F293" s="3">
        <v>88.968771967445008</v>
      </c>
      <c r="G293" s="3">
        <v>93.984121595073276</v>
      </c>
      <c r="H293" s="3">
        <v>103.8809618573612</v>
      </c>
    </row>
    <row r="294" spans="1:8" x14ac:dyDescent="0.2">
      <c r="A294" s="8"/>
      <c r="B294" s="1" t="s">
        <v>38</v>
      </c>
      <c r="C294" s="3">
        <v>96.353368364169512</v>
      </c>
      <c r="D294" s="3">
        <v>96.641748203729108</v>
      </c>
      <c r="E294" s="3">
        <v>97.68877432628679</v>
      </c>
      <c r="F294" s="3">
        <v>92.577537328911404</v>
      </c>
      <c r="G294" s="3">
        <v>95.672329227540658</v>
      </c>
      <c r="H294" s="3">
        <v>97.121925518831631</v>
      </c>
    </row>
    <row r="295" spans="1:8" x14ac:dyDescent="0.2">
      <c r="A295" s="8"/>
      <c r="B295" s="1" t="s">
        <v>39</v>
      </c>
      <c r="C295" s="3">
        <v>91.815524696091032</v>
      </c>
      <c r="D295" s="3">
        <v>90.278083907451389</v>
      </c>
      <c r="E295" s="3">
        <v>94.895888036789117</v>
      </c>
      <c r="F295" s="3">
        <v>89.445044824480107</v>
      </c>
      <c r="G295" s="3">
        <v>92.188172483489055</v>
      </c>
      <c r="H295" s="3">
        <v>93.669287855982034</v>
      </c>
    </row>
    <row r="296" spans="1:8" x14ac:dyDescent="0.2">
      <c r="A296" s="8"/>
      <c r="B296" s="1" t="s">
        <v>40</v>
      </c>
      <c r="C296" s="3">
        <v>93.760925470927162</v>
      </c>
      <c r="D296" s="3">
        <v>99.392583127593113</v>
      </c>
      <c r="E296" s="3">
        <v>96.272861827112635</v>
      </c>
      <c r="F296" s="3">
        <v>92.176146775427199</v>
      </c>
      <c r="G296" s="3">
        <v>91.779810747024158</v>
      </c>
      <c r="H296" s="3">
        <v>94.826611317145336</v>
      </c>
    </row>
    <row r="297" spans="1:8" x14ac:dyDescent="0.2">
      <c r="A297" s="8"/>
      <c r="B297" s="1" t="s">
        <v>41</v>
      </c>
      <c r="C297" s="3">
        <v>89.838980077842535</v>
      </c>
      <c r="D297" s="3">
        <v>95.600652782727551</v>
      </c>
      <c r="E297" s="3">
        <v>94.272179500908592</v>
      </c>
      <c r="F297" s="3">
        <v>87.309668815531978</v>
      </c>
      <c r="G297" s="3">
        <v>88.683362570327972</v>
      </c>
      <c r="H297" s="3">
        <v>91.473594323134549</v>
      </c>
    </row>
    <row r="298" spans="1:8" x14ac:dyDescent="0.2">
      <c r="A298" s="8"/>
      <c r="B298" s="1" t="s">
        <v>42</v>
      </c>
      <c r="C298" s="3">
        <v>91.602723101972785</v>
      </c>
      <c r="D298" s="3">
        <v>95.830017344358595</v>
      </c>
      <c r="E298" s="3">
        <v>93.197634222146704</v>
      </c>
      <c r="F298" s="3">
        <v>89.805007699462749</v>
      </c>
      <c r="G298" s="3">
        <v>91.099383333836286</v>
      </c>
      <c r="H298" s="3">
        <v>92.879203525019832</v>
      </c>
    </row>
    <row r="299" spans="1:8" x14ac:dyDescent="0.2">
      <c r="A299" s="8"/>
      <c r="B299" s="1" t="s">
        <v>43</v>
      </c>
      <c r="C299" s="3">
        <v>88.752761262921751</v>
      </c>
      <c r="D299" s="3">
        <v>89.481105186297967</v>
      </c>
      <c r="E299" s="3">
        <v>92.369922370892951</v>
      </c>
      <c r="F299" s="3">
        <v>86.763615101741308</v>
      </c>
      <c r="G299" s="3">
        <v>88.415359443087155</v>
      </c>
      <c r="H299" s="3">
        <v>92.902629200994824</v>
      </c>
    </row>
    <row r="300" spans="1:8" x14ac:dyDescent="0.2">
      <c r="A300" s="8"/>
      <c r="B300" s="1" t="s">
        <v>44</v>
      </c>
      <c r="C300" s="3">
        <v>86.948669456780493</v>
      </c>
      <c r="D300" s="3">
        <v>91.3758313561477</v>
      </c>
      <c r="E300" s="3">
        <v>89.788755898154037</v>
      </c>
      <c r="F300" s="3">
        <v>83.797041430441865</v>
      </c>
      <c r="G300" s="3">
        <v>87.153111291638353</v>
      </c>
      <c r="H300" s="3">
        <v>90.699475033813471</v>
      </c>
    </row>
    <row r="301" spans="1:8" x14ac:dyDescent="0.2">
      <c r="A301" s="8"/>
      <c r="B301" s="1" t="s">
        <v>45</v>
      </c>
      <c r="C301" s="3">
        <v>85.727734411566473</v>
      </c>
      <c r="D301" s="3">
        <v>87.115292013116473</v>
      </c>
      <c r="E301" s="3">
        <v>89.882971991922133</v>
      </c>
      <c r="F301" s="3">
        <v>82.782391150034286</v>
      </c>
      <c r="G301" s="3">
        <v>85.621027170035092</v>
      </c>
      <c r="H301" s="3">
        <v>91.381199726315828</v>
      </c>
    </row>
    <row r="302" spans="1:8" x14ac:dyDescent="0.2">
      <c r="A302" s="8">
        <v>2021</v>
      </c>
      <c r="B302" s="1" t="s">
        <v>34</v>
      </c>
      <c r="C302" s="3">
        <v>83.710671581455472</v>
      </c>
      <c r="D302" s="3">
        <v>85.300028778212379</v>
      </c>
      <c r="E302" s="3">
        <v>87.871893920845338</v>
      </c>
      <c r="F302" s="3">
        <v>80.029025153248639</v>
      </c>
      <c r="G302" s="3">
        <v>84.421914839611404</v>
      </c>
      <c r="H302" s="3">
        <v>86.408722133509798</v>
      </c>
    </row>
    <row r="303" spans="1:8" x14ac:dyDescent="0.2">
      <c r="A303" s="8"/>
      <c r="B303" s="1" t="s">
        <v>35</v>
      </c>
      <c r="C303" s="3">
        <v>86.002664396607472</v>
      </c>
      <c r="D303" s="3">
        <v>87.913136179332326</v>
      </c>
      <c r="E303" s="3">
        <v>89.900125886668363</v>
      </c>
      <c r="F303" s="3">
        <v>82.552948089472622</v>
      </c>
      <c r="G303" s="3">
        <v>86.280506255584783</v>
      </c>
      <c r="H303" s="3">
        <v>90.148903640836167</v>
      </c>
    </row>
    <row r="304" spans="1:8" x14ac:dyDescent="0.2">
      <c r="A304" s="8"/>
      <c r="B304" s="1" t="s">
        <v>36</v>
      </c>
      <c r="C304" s="3">
        <v>92.655540351824527</v>
      </c>
      <c r="D304" s="3">
        <v>95.83322911829228</v>
      </c>
      <c r="E304" s="3">
        <v>94.239543788576114</v>
      </c>
      <c r="F304" s="3">
        <v>91.317409218733033</v>
      </c>
      <c r="G304" s="3">
        <v>90.082628504941852</v>
      </c>
      <c r="H304" s="3">
        <v>93.645967984499876</v>
      </c>
    </row>
    <row r="305" spans="1:9" x14ac:dyDescent="0.2">
      <c r="A305" s="8"/>
      <c r="B305" s="1" t="s">
        <v>37</v>
      </c>
      <c r="C305" s="3">
        <v>99.027968472039547</v>
      </c>
      <c r="D305" s="3">
        <v>96.473715975617637</v>
      </c>
      <c r="E305" s="3">
        <v>101.4701169020076</v>
      </c>
      <c r="F305" s="3">
        <v>98.267196800672878</v>
      </c>
      <c r="G305" s="3">
        <v>98.721515684435388</v>
      </c>
      <c r="H305" s="3">
        <v>94.839031541735636</v>
      </c>
    </row>
    <row r="306" spans="1:9" x14ac:dyDescent="0.2">
      <c r="A306" s="8"/>
      <c r="B306" s="1" t="s">
        <v>38</v>
      </c>
      <c r="C306" s="3">
        <v>96.169850401677053</v>
      </c>
      <c r="D306" s="3">
        <v>99.146353243896755</v>
      </c>
      <c r="E306" s="3">
        <v>98.656106931516604</v>
      </c>
      <c r="F306" s="3">
        <v>95.198030303036603</v>
      </c>
      <c r="G306" s="3">
        <v>96.99797425239592</v>
      </c>
      <c r="H306" s="3">
        <v>99.087101117115054</v>
      </c>
    </row>
    <row r="307" spans="1:9" x14ac:dyDescent="0.2">
      <c r="A307" s="8"/>
      <c r="B307" s="1" t="s">
        <v>39</v>
      </c>
      <c r="C307" s="3">
        <v>100.11275362449194</v>
      </c>
      <c r="D307" s="3">
        <v>101.9924554619212</v>
      </c>
      <c r="E307" s="3">
        <v>101.82821303440441</v>
      </c>
      <c r="F307" s="3">
        <v>98.259138497418405</v>
      </c>
      <c r="G307" s="3">
        <v>101.06341206613452</v>
      </c>
      <c r="H307" s="3">
        <v>101.39596032253992</v>
      </c>
    </row>
    <row r="308" spans="1:9" x14ac:dyDescent="0.2">
      <c r="A308" s="8"/>
      <c r="B308" s="1" t="s">
        <v>40</v>
      </c>
      <c r="C308" s="3">
        <v>99.833288419079651</v>
      </c>
      <c r="D308" s="3">
        <v>95.350920691542001</v>
      </c>
      <c r="E308" s="3">
        <v>100.65682768700215</v>
      </c>
      <c r="F308" s="3">
        <v>98.068805105722404</v>
      </c>
      <c r="G308" s="3">
        <v>102.77207487558455</v>
      </c>
      <c r="H308" s="3">
        <v>102.30667538441607</v>
      </c>
      <c r="I308" s="3"/>
    </row>
    <row r="309" spans="1:9" x14ac:dyDescent="0.2">
      <c r="A309" s="8"/>
      <c r="B309" s="1" t="s">
        <v>41</v>
      </c>
      <c r="C309" s="3">
        <v>102.80426881502495</v>
      </c>
      <c r="D309" s="3">
        <v>99.78044397018661</v>
      </c>
      <c r="E309" s="3">
        <v>100.41469394271265</v>
      </c>
      <c r="F309" s="3">
        <v>102.63572410167163</v>
      </c>
      <c r="G309" s="3">
        <v>105.00803949552218</v>
      </c>
      <c r="H309" s="3">
        <v>102.76603904122051</v>
      </c>
      <c r="I309" s="3"/>
    </row>
    <row r="310" spans="1:9" x14ac:dyDescent="0.2">
      <c r="A310" s="8"/>
      <c r="B310" s="1" t="s">
        <v>42</v>
      </c>
      <c r="C310" s="3">
        <v>103.9137345806389</v>
      </c>
      <c r="D310" s="3">
        <v>102.21345125358408</v>
      </c>
      <c r="E310" s="3">
        <v>104.52020711938938</v>
      </c>
      <c r="F310" s="3">
        <v>103.65590919127197</v>
      </c>
      <c r="G310" s="3">
        <v>103.74396542818731</v>
      </c>
      <c r="H310" s="3">
        <v>103.48665238074877</v>
      </c>
      <c r="I310" s="3"/>
    </row>
    <row r="311" spans="1:9" x14ac:dyDescent="0.2">
      <c r="A311" s="8"/>
      <c r="B311" s="1" t="s">
        <v>43</v>
      </c>
      <c r="C311" s="3">
        <v>107.92368960110853</v>
      </c>
      <c r="D311" s="3">
        <v>108.10976555160934</v>
      </c>
      <c r="E311" s="3">
        <v>105.63558377084918</v>
      </c>
      <c r="F311" s="3">
        <v>107.55483835553032</v>
      </c>
      <c r="G311" s="3">
        <v>107.86382071970526</v>
      </c>
      <c r="H311" s="3">
        <v>105.05756300638656</v>
      </c>
      <c r="I311" s="3"/>
    </row>
    <row r="312" spans="1:9" x14ac:dyDescent="0.2">
      <c r="A312" s="8"/>
      <c r="B312" s="1" t="s">
        <v>44</v>
      </c>
      <c r="C312" s="3">
        <v>110.53641448868467</v>
      </c>
      <c r="D312" s="3">
        <v>107.39360249479087</v>
      </c>
      <c r="E312" s="3">
        <v>109.11785890568839</v>
      </c>
      <c r="F312" s="3">
        <v>111.08999768104101</v>
      </c>
      <c r="G312" s="3">
        <v>110.4487272844115</v>
      </c>
      <c r="H312" s="3">
        <v>107.1804314569939</v>
      </c>
      <c r="I312" s="3"/>
    </row>
    <row r="313" spans="1:9" x14ac:dyDescent="0.2">
      <c r="A313" s="8"/>
      <c r="B313" s="1" t="s">
        <v>45</v>
      </c>
      <c r="C313" s="3">
        <v>112.67391311171562</v>
      </c>
      <c r="D313" s="3">
        <v>114.25460319966186</v>
      </c>
      <c r="E313" s="3">
        <v>111.00846769217286</v>
      </c>
      <c r="F313" s="3">
        <v>113.82019443853228</v>
      </c>
      <c r="G313" s="3">
        <v>111.01002507999796</v>
      </c>
      <c r="H313" s="3">
        <v>106.60263332546951</v>
      </c>
      <c r="I313" s="3"/>
    </row>
    <row r="314" spans="1:9" x14ac:dyDescent="0.2">
      <c r="A314" s="8">
        <v>2022</v>
      </c>
      <c r="B314" s="1" t="s">
        <v>34</v>
      </c>
      <c r="C314" s="3">
        <v>115.73220506316599</v>
      </c>
      <c r="D314" s="3">
        <v>115.60180773757189</v>
      </c>
      <c r="E314" s="3">
        <v>113.76387904358025</v>
      </c>
      <c r="F314" s="3">
        <v>116.15041799698392</v>
      </c>
      <c r="G314" s="3">
        <v>113.60587174273881</v>
      </c>
      <c r="H314" s="3">
        <v>111.47290328595581</v>
      </c>
      <c r="I314" s="3"/>
    </row>
    <row r="315" spans="1:9" x14ac:dyDescent="0.2">
      <c r="A315" s="8"/>
      <c r="B315" s="1" t="s">
        <v>35</v>
      </c>
      <c r="C315" s="3">
        <v>116.52503220787007</v>
      </c>
      <c r="D315" s="3">
        <v>113.91910417234337</v>
      </c>
      <c r="E315" s="3">
        <v>112.32480039875657</v>
      </c>
      <c r="F315" s="3">
        <v>119.20188454587384</v>
      </c>
      <c r="G315" s="3">
        <v>114.79530496617731</v>
      </c>
      <c r="H315" s="3">
        <v>109.55377949431112</v>
      </c>
      <c r="I315" s="3"/>
    </row>
    <row r="316" spans="1:9" x14ac:dyDescent="0.2">
      <c r="A316" s="8"/>
      <c r="B316" s="1" t="s">
        <v>36</v>
      </c>
      <c r="C316" s="3">
        <v>119.00025113313086</v>
      </c>
      <c r="D316" s="3">
        <v>117.21078997125176</v>
      </c>
      <c r="E316" s="3">
        <v>117.59639304304139</v>
      </c>
      <c r="F316" s="3">
        <v>122.85381227108934</v>
      </c>
      <c r="G316" s="3">
        <v>116.34605014661588</v>
      </c>
      <c r="H316" s="3">
        <v>113.01826103016732</v>
      </c>
      <c r="I316" s="3"/>
    </row>
    <row r="317" spans="1:9" x14ac:dyDescent="0.2">
      <c r="A317" s="8"/>
      <c r="B317" s="1" t="s">
        <v>37</v>
      </c>
      <c r="C317" s="3">
        <v>119.80767344202768</v>
      </c>
      <c r="D317" s="3">
        <v>116.95900664903674</v>
      </c>
      <c r="E317" s="3">
        <v>117.06733717906579</v>
      </c>
      <c r="F317" s="3">
        <v>123.24557281669838</v>
      </c>
      <c r="G317" s="3">
        <v>118.06383000397658</v>
      </c>
      <c r="H317" s="3">
        <v>112.58091703888877</v>
      </c>
      <c r="I317" s="3"/>
    </row>
    <row r="318" spans="1:9" x14ac:dyDescent="0.2">
      <c r="A318" s="8"/>
      <c r="B318" s="1" t="s">
        <v>38</v>
      </c>
      <c r="C318" s="3">
        <v>121.44402039170272</v>
      </c>
      <c r="D318" s="3">
        <v>118.75717092286916</v>
      </c>
      <c r="E318" s="3">
        <v>118.84329104395357</v>
      </c>
      <c r="F318" s="3">
        <v>124.47042777272259</v>
      </c>
      <c r="G318" s="3">
        <v>120.87266931923541</v>
      </c>
      <c r="H318" s="3">
        <v>112.73083217028945</v>
      </c>
      <c r="I318" s="3"/>
    </row>
    <row r="319" spans="1:9" x14ac:dyDescent="0.2">
      <c r="A319" s="8"/>
      <c r="B319" s="1" t="s">
        <v>39</v>
      </c>
      <c r="C319" s="3">
        <v>124.01965509713757</v>
      </c>
      <c r="D319" s="3">
        <v>123.3932773656754</v>
      </c>
      <c r="E319" s="3">
        <v>120.55386509402113</v>
      </c>
      <c r="F319" s="3">
        <v>126.88092077050383</v>
      </c>
      <c r="G319" s="3">
        <v>121.74165854221188</v>
      </c>
      <c r="H319" s="3">
        <v>117.75904913223762</v>
      </c>
      <c r="I319" s="3"/>
    </row>
    <row r="320" spans="1:9" x14ac:dyDescent="0.2">
      <c r="A320" s="8"/>
      <c r="B320" s="1" t="s">
        <v>40</v>
      </c>
      <c r="C320" s="3">
        <v>124.70122147361127</v>
      </c>
      <c r="D320" s="3">
        <v>123.89496315251213</v>
      </c>
      <c r="E320" s="3">
        <v>123.0950888732671</v>
      </c>
      <c r="F320" s="3">
        <v>127.45776628340984</v>
      </c>
      <c r="G320" s="3">
        <v>123.10245307003966</v>
      </c>
      <c r="H320" s="3">
        <v>116.95213984937907</v>
      </c>
      <c r="I320" s="3"/>
    </row>
    <row r="321" spans="1:9" x14ac:dyDescent="0.2">
      <c r="A321" s="8"/>
      <c r="B321" s="1" t="s">
        <v>41</v>
      </c>
      <c r="C321" s="7">
        <v>124.84244401850427</v>
      </c>
      <c r="D321" s="7">
        <v>121.9143786723686</v>
      </c>
      <c r="E321" s="7">
        <v>123.51885128242101</v>
      </c>
      <c r="F321" s="7">
        <v>126.42741650507065</v>
      </c>
      <c r="G321" s="7">
        <v>122.81651896841636</v>
      </c>
      <c r="H321" s="7">
        <v>121.78909522354542</v>
      </c>
      <c r="I321" s="3"/>
    </row>
    <row r="322" spans="1:9" x14ac:dyDescent="0.2">
      <c r="A322" s="8"/>
      <c r="B322" s="1" t="s">
        <v>42</v>
      </c>
      <c r="C322" s="7">
        <v>124.245016431267</v>
      </c>
      <c r="D322" s="7">
        <v>123.86324384160774</v>
      </c>
      <c r="E322" s="7">
        <v>120.71119198705358</v>
      </c>
      <c r="F322" s="7">
        <v>126.97325808961079</v>
      </c>
      <c r="G322" s="7">
        <v>123.59974328593022</v>
      </c>
      <c r="H322" s="7">
        <v>118.47083377281275</v>
      </c>
      <c r="I322" s="3"/>
    </row>
    <row r="323" spans="1:9" x14ac:dyDescent="0.2">
      <c r="A323" s="8"/>
      <c r="B323" s="1" t="s">
        <v>43</v>
      </c>
      <c r="C323" s="7">
        <v>123.16412910266577</v>
      </c>
      <c r="D323" s="7">
        <v>120.62626621254158</v>
      </c>
      <c r="E323" s="7">
        <v>122.15193044954833</v>
      </c>
      <c r="F323" s="7">
        <v>126.69949917183065</v>
      </c>
      <c r="G323" s="7">
        <v>120.62450378353911</v>
      </c>
      <c r="H323" s="7">
        <v>118.8535794071154</v>
      </c>
      <c r="I323" s="3"/>
    </row>
    <row r="324" spans="1:9" x14ac:dyDescent="0.2">
      <c r="A324" s="8"/>
      <c r="B324" s="1" t="s">
        <v>44</v>
      </c>
      <c r="C324" s="7">
        <v>123.4442099253543</v>
      </c>
      <c r="D324" s="7">
        <v>119.6807534282086</v>
      </c>
      <c r="E324" s="7">
        <v>121.50365932063134</v>
      </c>
      <c r="F324" s="7">
        <v>127.45668190248998</v>
      </c>
      <c r="G324" s="7">
        <v>121.76154484114848</v>
      </c>
      <c r="H324" s="7">
        <v>119.62060705568871</v>
      </c>
      <c r="I324" s="3"/>
    </row>
    <row r="325" spans="1:9" x14ac:dyDescent="0.2">
      <c r="A325" s="8"/>
      <c r="B325" s="1" t="s">
        <v>45</v>
      </c>
      <c r="C325" s="7">
        <v>121.90950784053534</v>
      </c>
      <c r="D325" s="7">
        <v>117.07629526861119</v>
      </c>
      <c r="E325" s="7">
        <v>121.30567518144792</v>
      </c>
      <c r="F325" s="7">
        <v>123.76470515334471</v>
      </c>
      <c r="G325" s="7">
        <v>121.70849236986582</v>
      </c>
      <c r="H325" s="7">
        <v>118.60125941032666</v>
      </c>
      <c r="I325" s="3"/>
    </row>
    <row r="326" spans="1:9" x14ac:dyDescent="0.2">
      <c r="A326" s="8">
        <v>2023</v>
      </c>
      <c r="B326" s="1" t="s">
        <v>34</v>
      </c>
      <c r="C326" s="7">
        <v>121.59568599738424</v>
      </c>
      <c r="D326" s="7">
        <v>119.64165235678416</v>
      </c>
      <c r="E326" s="7">
        <v>119.07877244516961</v>
      </c>
      <c r="F326" s="7">
        <v>125.40605645329093</v>
      </c>
      <c r="G326" s="7">
        <v>121.13424850111836</v>
      </c>
      <c r="H326" s="7">
        <v>118.03729605232547</v>
      </c>
      <c r="I326" s="3"/>
    </row>
    <row r="327" spans="1:9" x14ac:dyDescent="0.2">
      <c r="A327" s="8"/>
      <c r="B327" s="1" t="s">
        <v>35</v>
      </c>
      <c r="C327" s="7">
        <v>121.45778660208009</v>
      </c>
      <c r="D327" s="7">
        <v>120.74505502049659</v>
      </c>
      <c r="E327" s="7">
        <v>121.11356310079164</v>
      </c>
      <c r="F327" s="7">
        <v>123.88396986137505</v>
      </c>
      <c r="G327" s="7">
        <v>121.32091074484623</v>
      </c>
      <c r="H327" s="7">
        <v>118.46593328755874</v>
      </c>
      <c r="I327" s="3"/>
    </row>
    <row r="328" spans="1:9" x14ac:dyDescent="0.2">
      <c r="A328" s="8"/>
      <c r="B328" s="1" t="s">
        <v>36</v>
      </c>
      <c r="C328" s="7">
        <v>119.04566290996191</v>
      </c>
      <c r="D328" s="7">
        <v>119.3908420845829</v>
      </c>
      <c r="E328" s="7">
        <v>116.0520359508036</v>
      </c>
      <c r="F328" s="7">
        <v>120.39273301213014</v>
      </c>
      <c r="G328" s="7">
        <v>119.19294409701111</v>
      </c>
      <c r="H328" s="7">
        <v>116.94134907397111</v>
      </c>
      <c r="I328" s="3"/>
    </row>
    <row r="329" spans="1:9" x14ac:dyDescent="0.2">
      <c r="A329" s="8"/>
      <c r="B329" s="1" t="s">
        <v>37</v>
      </c>
      <c r="C329" s="7">
        <v>118.69097183679187</v>
      </c>
      <c r="D329" s="7">
        <v>115.50498575827216</v>
      </c>
      <c r="E329" s="7">
        <v>118.26102903666947</v>
      </c>
      <c r="F329" s="7">
        <v>120.64886030559445</v>
      </c>
      <c r="G329" s="7">
        <v>118.38629043378172</v>
      </c>
      <c r="H329" s="7">
        <v>117.2005001083696</v>
      </c>
      <c r="I329" s="7"/>
    </row>
    <row r="330" spans="1:9" x14ac:dyDescent="0.2">
      <c r="A330" s="8"/>
      <c r="B330" s="1" t="s">
        <v>38</v>
      </c>
      <c r="C330" s="7">
        <v>116.50139876328751</v>
      </c>
      <c r="D330" s="7">
        <v>114.95031422626954</v>
      </c>
      <c r="E330" s="7">
        <v>117.09180402912911</v>
      </c>
      <c r="F330" s="7">
        <v>116.17924466746233</v>
      </c>
      <c r="G330" s="7">
        <v>116.78710908730874</v>
      </c>
      <c r="H330" s="7">
        <v>114.68238534617822</v>
      </c>
      <c r="I330" s="7"/>
    </row>
    <row r="331" spans="1:9" x14ac:dyDescent="0.2">
      <c r="A331" s="8"/>
      <c r="B331" s="1" t="s">
        <v>39</v>
      </c>
      <c r="C331" s="7">
        <v>114.90431248532596</v>
      </c>
      <c r="D331" s="7">
        <v>112.26098779279903</v>
      </c>
      <c r="E331" s="7">
        <v>115.7536515407962</v>
      </c>
      <c r="F331" s="7">
        <v>116.11837449835019</v>
      </c>
      <c r="G331" s="7">
        <v>114.82276681175962</v>
      </c>
      <c r="H331" s="7">
        <v>112.42871149946411</v>
      </c>
      <c r="I331" s="7"/>
    </row>
    <row r="332" spans="1:9" x14ac:dyDescent="0.2">
      <c r="A332" s="8"/>
      <c r="B332" s="1" t="s">
        <v>40</v>
      </c>
      <c r="C332" s="7">
        <v>113.70681780674643</v>
      </c>
      <c r="D332" s="7">
        <v>110.7464733270677</v>
      </c>
      <c r="E332" s="7">
        <v>113.02624988496103</v>
      </c>
      <c r="F332" s="7">
        <v>113.82943516127352</v>
      </c>
      <c r="G332" s="7">
        <v>114.8488489006785</v>
      </c>
      <c r="H332" s="7">
        <v>113.2306708635338</v>
      </c>
      <c r="I332" s="7"/>
    </row>
    <row r="333" spans="1:9" x14ac:dyDescent="0.2">
      <c r="A333" s="8"/>
      <c r="B333" s="1" t="s">
        <v>41</v>
      </c>
      <c r="C333" s="7">
        <v>112.51373932968013</v>
      </c>
      <c r="D333" s="7">
        <v>111.28804860915781</v>
      </c>
      <c r="E333" s="7">
        <v>112.18285872219825</v>
      </c>
      <c r="F333" s="7">
        <v>113.29635643492657</v>
      </c>
      <c r="G333" s="7">
        <v>114.42987990063413</v>
      </c>
      <c r="H333" s="7">
        <v>109.36211534392632</v>
      </c>
      <c r="I333" s="7"/>
    </row>
    <row r="334" spans="1:9" x14ac:dyDescent="0.2">
      <c r="A334" s="8"/>
      <c r="B334" s="1" t="s">
        <v>42</v>
      </c>
      <c r="C334" s="7">
        <v>112.35532853917971</v>
      </c>
      <c r="D334" s="7">
        <v>109.37756139887153</v>
      </c>
      <c r="E334" s="7">
        <v>112.84868524472004</v>
      </c>
      <c r="F334" s="7">
        <v>112.39722852755216</v>
      </c>
      <c r="G334" s="7">
        <v>112.60435528868624</v>
      </c>
      <c r="H334" s="7">
        <v>112.89750851800223</v>
      </c>
      <c r="I334" s="7"/>
    </row>
    <row r="335" spans="1:9" x14ac:dyDescent="0.2">
      <c r="A335" s="8"/>
      <c r="B335" s="1" t="s">
        <v>43</v>
      </c>
      <c r="C335" s="7">
        <v>112.80616151115164</v>
      </c>
      <c r="D335" s="7">
        <v>110.96182134587411</v>
      </c>
      <c r="E335" s="7">
        <v>111.33056933883762</v>
      </c>
      <c r="F335" s="7">
        <v>111.98344368770465</v>
      </c>
      <c r="G335" s="7">
        <v>114.97311748988102</v>
      </c>
      <c r="H335" s="7">
        <v>112.19333506052361</v>
      </c>
      <c r="I335" s="7"/>
    </row>
    <row r="336" spans="1:9" x14ac:dyDescent="0.2">
      <c r="A336" s="8"/>
      <c r="B336" s="1" t="s">
        <v>44</v>
      </c>
      <c r="C336" s="7">
        <v>111.73942450888418</v>
      </c>
      <c r="D336" s="7">
        <v>110.80721789672327</v>
      </c>
      <c r="E336" s="7">
        <v>112.00532499092775</v>
      </c>
      <c r="F336" s="7">
        <v>109.77169089818968</v>
      </c>
      <c r="G336" s="7">
        <v>113.15679971060592</v>
      </c>
      <c r="H336" s="7">
        <v>110.8773917233913</v>
      </c>
      <c r="I336" s="7"/>
    </row>
    <row r="337" spans="1:9" x14ac:dyDescent="0.2">
      <c r="A337" s="8"/>
      <c r="B337" s="1" t="s">
        <v>45</v>
      </c>
      <c r="C337" s="7">
        <v>111.95461793046431</v>
      </c>
      <c r="D337" s="7">
        <v>113.78830958805341</v>
      </c>
      <c r="E337" s="7">
        <v>112.24492716834928</v>
      </c>
      <c r="F337" s="7">
        <v>112.31737134853867</v>
      </c>
      <c r="G337" s="7">
        <v>110.60368328940089</v>
      </c>
      <c r="H337" s="7">
        <v>112.34872550561934</v>
      </c>
      <c r="I337" s="7"/>
    </row>
    <row r="338" spans="1:9" x14ac:dyDescent="0.2">
      <c r="A338" s="8">
        <v>2024</v>
      </c>
      <c r="B338" s="1" t="s">
        <v>34</v>
      </c>
      <c r="C338" s="7">
        <v>111.68071189806928</v>
      </c>
      <c r="D338" s="7">
        <v>111.04472215729201</v>
      </c>
      <c r="E338" s="7">
        <v>111.86095578210787</v>
      </c>
      <c r="F338" s="7">
        <v>111.20750384472697</v>
      </c>
      <c r="G338" s="7">
        <v>112.08445742547582</v>
      </c>
      <c r="H338" s="7">
        <v>112.68691650296373</v>
      </c>
      <c r="I338" s="7"/>
    </row>
    <row r="339" spans="1:9" x14ac:dyDescent="0.2">
      <c r="A339" s="8"/>
      <c r="B339" s="1" t="s">
        <v>35</v>
      </c>
      <c r="C339" s="7">
        <v>111.31069319843053</v>
      </c>
      <c r="D339" s="7">
        <v>110.31166116546298</v>
      </c>
      <c r="E339" s="7">
        <v>110.92032649485934</v>
      </c>
      <c r="F339" s="7">
        <v>110.09016735027535</v>
      </c>
      <c r="G339" s="7">
        <v>112.78759255283173</v>
      </c>
      <c r="H339" s="7">
        <v>113.67233925817676</v>
      </c>
      <c r="I339" s="7"/>
    </row>
    <row r="340" spans="1:9" x14ac:dyDescent="0.2">
      <c r="A340" s="8"/>
      <c r="B340" s="1" t="s">
        <v>36</v>
      </c>
      <c r="C340" s="7">
        <v>112.36495263450774</v>
      </c>
      <c r="D340" s="7">
        <v>109.30004759619072</v>
      </c>
      <c r="E340" s="7">
        <v>112.79131524496026</v>
      </c>
      <c r="F340" s="7">
        <v>112.62853775592734</v>
      </c>
      <c r="G340" s="7">
        <v>114.53279931513343</v>
      </c>
      <c r="H340" s="7">
        <v>111.02609362589844</v>
      </c>
      <c r="I340" s="7"/>
    </row>
    <row r="341" spans="1:9" x14ac:dyDescent="0.2">
      <c r="A341" s="8"/>
      <c r="B341" s="1" t="s">
        <v>37</v>
      </c>
      <c r="C341" s="7">
        <v>109.96093041365651</v>
      </c>
      <c r="D341" s="7">
        <v>112.97825892611264</v>
      </c>
      <c r="E341" s="7">
        <v>107.84325146695633</v>
      </c>
      <c r="F341" s="7">
        <v>108.92362231211783</v>
      </c>
      <c r="G341" s="7">
        <v>111.18639051634915</v>
      </c>
      <c r="H341" s="7">
        <v>110.62281042073414</v>
      </c>
      <c r="I341" s="7"/>
    </row>
    <row r="342" spans="1:9" x14ac:dyDescent="0.2">
      <c r="A342" s="8"/>
      <c r="B342" s="1" t="s">
        <v>38</v>
      </c>
      <c r="C342" s="7">
        <v>110.84104207222832</v>
      </c>
      <c r="D342" s="7">
        <v>110.50900629752451</v>
      </c>
      <c r="E342" s="7">
        <v>110.28718332732849</v>
      </c>
      <c r="F342" s="7">
        <v>112.01457794405985</v>
      </c>
      <c r="G342" s="7">
        <v>110.92196016122742</v>
      </c>
      <c r="H342" s="7">
        <v>113.23878337019551</v>
      </c>
      <c r="I342" s="7"/>
    </row>
    <row r="343" spans="1:9" x14ac:dyDescent="0.2">
      <c r="A343" s="8"/>
      <c r="B343" s="1" t="s">
        <v>39</v>
      </c>
      <c r="C343" s="7">
        <v>109.8585939035079</v>
      </c>
      <c r="D343" s="7">
        <v>107.72805309519387</v>
      </c>
      <c r="E343" s="7">
        <v>108.92144565727912</v>
      </c>
      <c r="F343" s="7">
        <v>109.86699176629678</v>
      </c>
      <c r="G343" s="7">
        <v>111.81243216396139</v>
      </c>
      <c r="H343" s="7">
        <v>110.1960755338761</v>
      </c>
      <c r="I343" s="7"/>
    </row>
    <row r="344" spans="1:9" x14ac:dyDescent="0.2">
      <c r="A344" s="8"/>
      <c r="B344" s="1" t="s">
        <v>40</v>
      </c>
      <c r="C344" s="7">
        <v>109.31725794599562</v>
      </c>
      <c r="D344" s="7">
        <v>107.39425451112929</v>
      </c>
      <c r="E344" s="7">
        <v>109.79361384045183</v>
      </c>
      <c r="F344" s="7">
        <v>109.63434584157383</v>
      </c>
      <c r="G344" s="7">
        <v>109.08363446237972</v>
      </c>
      <c r="H344" s="7">
        <v>111.38889344547719</v>
      </c>
      <c r="I344" s="7"/>
    </row>
    <row r="345" spans="1:9" x14ac:dyDescent="0.2">
      <c r="A345" s="8"/>
      <c r="B345" s="1" t="s">
        <v>41</v>
      </c>
      <c r="C345" s="7">
        <v>109.11314895616908</v>
      </c>
      <c r="D345" s="7">
        <v>108.08379045889957</v>
      </c>
      <c r="E345" s="7">
        <v>109.4231997346814</v>
      </c>
      <c r="F345" s="7">
        <v>109.22985152975487</v>
      </c>
      <c r="G345" s="7">
        <v>108.79427407244042</v>
      </c>
      <c r="H345" s="7">
        <v>111.18091617782709</v>
      </c>
      <c r="I345" s="7"/>
    </row>
    <row r="346" spans="1:9" x14ac:dyDescent="0.2">
      <c r="A346" s="8"/>
      <c r="B346" s="1" t="s">
        <v>42</v>
      </c>
      <c r="C346" s="7">
        <v>109.84142326398181</v>
      </c>
      <c r="D346" s="7">
        <v>110.63546175963607</v>
      </c>
      <c r="E346" s="7">
        <v>110.18980533805083</v>
      </c>
      <c r="F346" s="7">
        <v>110.02975114032914</v>
      </c>
      <c r="G346" s="7">
        <v>110.11997603852713</v>
      </c>
      <c r="H346" s="7">
        <v>109.77854970967682</v>
      </c>
      <c r="I346" s="7"/>
    </row>
    <row r="347" spans="1:9" x14ac:dyDescent="0.2">
      <c r="A347" s="8"/>
      <c r="B347" s="1" t="s">
        <v>43</v>
      </c>
      <c r="C347" s="7">
        <v>108.9935490539122</v>
      </c>
      <c r="D347" s="7">
        <v>110.54367175864877</v>
      </c>
      <c r="E347" s="7">
        <v>107.59063762565579</v>
      </c>
      <c r="F347" s="7">
        <v>109.31124607074358</v>
      </c>
      <c r="G347" s="7">
        <v>109.0160258857107</v>
      </c>
      <c r="H347" s="7">
        <v>111.30891626097082</v>
      </c>
      <c r="I347" s="7"/>
    </row>
    <row r="348" spans="1:9" x14ac:dyDescent="0.2">
      <c r="A348" s="8"/>
      <c r="B348" s="1" t="s">
        <v>44</v>
      </c>
      <c r="C348" s="7">
        <v>107.75580711759933</v>
      </c>
      <c r="D348" s="7">
        <v>109.3571682270502</v>
      </c>
      <c r="E348" s="7">
        <v>108.22757457056451</v>
      </c>
      <c r="F348" s="7">
        <v>107.98829638638978</v>
      </c>
      <c r="G348" s="7">
        <v>107.72093387805258</v>
      </c>
      <c r="H348" s="7">
        <v>110.61199660651393</v>
      </c>
      <c r="I348" s="7"/>
    </row>
    <row r="349" spans="1:9" x14ac:dyDescent="0.2">
      <c r="A349" s="8"/>
      <c r="B349" s="1" t="s">
        <v>45</v>
      </c>
      <c r="C349" s="7">
        <v>109.63082840611915</v>
      </c>
      <c r="D349" s="7">
        <v>109.06762831718311</v>
      </c>
      <c r="E349" s="7">
        <v>106.33386370460241</v>
      </c>
      <c r="F349" s="7">
        <v>109.17495224233535</v>
      </c>
      <c r="G349" s="7">
        <v>112.01751982159567</v>
      </c>
      <c r="H349" s="7">
        <v>111.43043206077816</v>
      </c>
      <c r="I349" s="7"/>
    </row>
    <row r="350" spans="1:9" x14ac:dyDescent="0.2">
      <c r="A350" s="8">
        <v>2025</v>
      </c>
      <c r="B350" s="1" t="s">
        <v>34</v>
      </c>
      <c r="C350" s="7">
        <v>109.53526383529204</v>
      </c>
      <c r="D350" s="7">
        <v>109.22446690423486</v>
      </c>
      <c r="E350" s="7">
        <v>108.85437372132168</v>
      </c>
      <c r="F350" s="7">
        <v>110.07526013287372</v>
      </c>
      <c r="G350" s="7">
        <v>110.17044141198033</v>
      </c>
      <c r="H350" s="7">
        <v>108.12181345159013</v>
      </c>
      <c r="I350" s="7"/>
    </row>
    <row r="351" spans="1:9" x14ac:dyDescent="0.2">
      <c r="A351" s="8"/>
      <c r="B351" s="1" t="s">
        <v>35</v>
      </c>
      <c r="C351" s="5">
        <v>107.95814303742846</v>
      </c>
      <c r="D351" s="5">
        <v>107.00840099157057</v>
      </c>
      <c r="E351" s="5">
        <v>107.01160298804545</v>
      </c>
      <c r="F351" s="5">
        <v>108.58546780793299</v>
      </c>
      <c r="G351" s="5">
        <v>107.91430021099693</v>
      </c>
      <c r="H351" s="5">
        <v>108.94174414553643</v>
      </c>
    </row>
    <row r="352" spans="1:9" x14ac:dyDescent="0.2">
      <c r="A352" s="8"/>
      <c r="B352" s="1" t="s">
        <v>36</v>
      </c>
      <c r="C352" s="5">
        <v>106.73174707521807</v>
      </c>
      <c r="D352" s="5">
        <v>107.57623677013034</v>
      </c>
      <c r="E352" s="5">
        <v>105.72531475511411</v>
      </c>
      <c r="F352" s="5">
        <v>106.68062227232313</v>
      </c>
      <c r="G352" s="5">
        <v>105.43869996020764</v>
      </c>
      <c r="H352" s="5">
        <v>110.76494736151254</v>
      </c>
    </row>
    <row r="353" spans="1:9" x14ac:dyDescent="0.2">
      <c r="A353" s="8"/>
      <c r="B353" s="1" t="s">
        <v>37</v>
      </c>
      <c r="C353" s="7">
        <v>108.62336900401426</v>
      </c>
      <c r="D353" s="7">
        <v>108.46973739741254</v>
      </c>
      <c r="E353" s="7">
        <v>109.13756953136519</v>
      </c>
      <c r="F353" s="7">
        <v>109.04293062239684</v>
      </c>
      <c r="G353" s="7">
        <v>107.32024624090367</v>
      </c>
      <c r="H353" s="7">
        <v>110.87325610830391</v>
      </c>
      <c r="I353" s="7"/>
    </row>
    <row r="354" spans="1:9" x14ac:dyDescent="0.2">
      <c r="A354" s="8"/>
      <c r="B354" s="1" t="s">
        <v>38</v>
      </c>
      <c r="C354" s="7">
        <v>106.95393580537139</v>
      </c>
      <c r="D354" s="7">
        <v>106.4752033942551</v>
      </c>
      <c r="E354" s="7">
        <v>104.81745688154817</v>
      </c>
      <c r="F354" s="7">
        <v>107.7407155084542</v>
      </c>
      <c r="G354" s="7">
        <v>106.66649817472012</v>
      </c>
      <c r="H354" s="7">
        <v>109.70121669553545</v>
      </c>
      <c r="I354" s="7"/>
    </row>
    <row r="355" spans="1:9" x14ac:dyDescent="0.2">
      <c r="A355" s="8"/>
      <c r="B355" s="1" t="s">
        <v>39</v>
      </c>
      <c r="C355" s="7">
        <v>106.71001513447182</v>
      </c>
      <c r="D355" s="7">
        <v>107.44901480763708</v>
      </c>
      <c r="E355" s="7">
        <v>105.13691032167655</v>
      </c>
      <c r="F355" s="7">
        <v>107.08927099261923</v>
      </c>
      <c r="G355" s="7">
        <v>105.39687615180436</v>
      </c>
      <c r="H355" s="7">
        <v>111.79805890248068</v>
      </c>
      <c r="I355" s="7"/>
    </row>
    <row r="356" spans="1:9" x14ac:dyDescent="0.2">
      <c r="A356" s="8"/>
      <c r="B356" s="1" t="s">
        <v>40</v>
      </c>
      <c r="C356" s="7">
        <v>106.57027036559393</v>
      </c>
      <c r="D356" s="7">
        <v>110.70709515325487</v>
      </c>
      <c r="E356" s="7">
        <v>103.75268415994447</v>
      </c>
      <c r="F356" s="7">
        <v>106.81090001051095</v>
      </c>
      <c r="G356" s="7">
        <v>106.63651957560423</v>
      </c>
      <c r="H356" s="7">
        <v>107.22419842787022</v>
      </c>
      <c r="I356" s="7"/>
    </row>
    <row r="357" spans="1:9" x14ac:dyDescent="0.2">
      <c r="A357" s="8"/>
      <c r="B357" s="1" t="s">
        <v>41</v>
      </c>
      <c r="C357" s="7">
        <v>107.24242628567623</v>
      </c>
      <c r="D357" s="7">
        <v>106.87797952617774</v>
      </c>
      <c r="E357" s="7">
        <v>105.70831034500939</v>
      </c>
      <c r="F357" s="7">
        <v>108.41574103627099</v>
      </c>
      <c r="G357" s="7">
        <v>106.92441136451795</v>
      </c>
      <c r="H357" s="7">
        <v>108.74422827529283</v>
      </c>
      <c r="I357" s="7"/>
    </row>
    <row r="358" spans="1:9" x14ac:dyDescent="0.2">
      <c r="A358" s="8"/>
      <c r="B358" s="1" t="s">
        <v>42</v>
      </c>
      <c r="C358" s="7">
        <v>106.58804919418435</v>
      </c>
      <c r="D358" s="7">
        <v>105.17282815656098</v>
      </c>
      <c r="E358" s="7">
        <v>106.78719289779141</v>
      </c>
      <c r="F358" s="7">
        <v>107.05604525701807</v>
      </c>
      <c r="G358" s="7">
        <v>106.58189048258079</v>
      </c>
      <c r="H358" s="7">
        <v>108.1031228231421</v>
      </c>
      <c r="I358" s="7"/>
    </row>
    <row r="359" spans="1:9" x14ac:dyDescent="0.2">
      <c r="A359" s="8"/>
      <c r="B359" s="1" t="s">
        <v>43</v>
      </c>
      <c r="C359" s="7">
        <v>105.3813332234626</v>
      </c>
      <c r="D359" s="7">
        <v>104.8082817782564</v>
      </c>
      <c r="E359" s="7">
        <v>106.91313208561765</v>
      </c>
      <c r="F359" s="7">
        <v>105.95065605692243</v>
      </c>
      <c r="G359" s="7">
        <v>104.93924755614451</v>
      </c>
      <c r="H359" s="7">
        <v>105.98471855852452</v>
      </c>
      <c r="I359" s="7"/>
    </row>
    <row r="360" spans="1:9" x14ac:dyDescent="0.2">
      <c r="A360" s="8"/>
      <c r="B360" s="1" t="s">
        <v>44</v>
      </c>
      <c r="C360" s="7">
        <v>105.64902029953087</v>
      </c>
      <c r="D360" s="7">
        <v>106.24573811531029</v>
      </c>
      <c r="E360" s="7">
        <v>104.52401090714027</v>
      </c>
      <c r="F360" s="7">
        <v>105.56856617870267</v>
      </c>
      <c r="G360" s="7">
        <v>105.97619909475441</v>
      </c>
      <c r="H360" s="7">
        <v>107.70955179735761</v>
      </c>
      <c r="I360" s="7"/>
    </row>
    <row r="361" spans="1:9" x14ac:dyDescent="0.2">
      <c r="A361" s="8"/>
      <c r="B361" s="1" t="s">
        <v>45</v>
      </c>
      <c r="C361" s="7">
        <v>105.6494967235524</v>
      </c>
      <c r="D361" s="7">
        <v>104.37231865607622</v>
      </c>
      <c r="E361" s="7">
        <v>108.06134500148929</v>
      </c>
      <c r="F361" s="7">
        <v>105.62068480119768</v>
      </c>
      <c r="G361" s="7">
        <v>103.8841351107186</v>
      </c>
      <c r="H361" s="7">
        <v>108.19313495529411</v>
      </c>
      <c r="I361" s="7"/>
    </row>
    <row r="362" spans="1:9" x14ac:dyDescent="0.2">
      <c r="A362" s="8" t="s">
        <v>5</v>
      </c>
      <c r="B362" s="1" t="s">
        <v>34</v>
      </c>
      <c r="C362" s="7">
        <v>105.11241653708792</v>
      </c>
      <c r="D362" s="7">
        <v>105.89778424471076</v>
      </c>
      <c r="E362" s="7">
        <v>105.41465286192815</v>
      </c>
      <c r="F362" s="7">
        <v>105.04250897695604</v>
      </c>
      <c r="G362" s="7">
        <v>104.23693261660109</v>
      </c>
      <c r="H362" s="7">
        <v>108.66987180391047</v>
      </c>
      <c r="I362" s="7"/>
    </row>
    <row r="363" spans="1:9" x14ac:dyDescent="0.2">
      <c r="A363" s="8"/>
      <c r="B363" s="1" t="s">
        <v>35</v>
      </c>
      <c r="C363" s="7">
        <v>105.41886860981934</v>
      </c>
      <c r="D363" s="7">
        <v>101.35643911124066</v>
      </c>
      <c r="E363" s="7">
        <v>107.11016899872185</v>
      </c>
      <c r="F363" s="7">
        <v>105.28228887815122</v>
      </c>
      <c r="G363" s="7">
        <v>104.71049268979529</v>
      </c>
      <c r="H363" s="7">
        <v>106.74556102493349</v>
      </c>
      <c r="I363" s="7"/>
    </row>
    <row r="364" spans="1:9" x14ac:dyDescent="0.2">
      <c r="A364" s="8"/>
      <c r="B364" s="1" t="s">
        <v>36</v>
      </c>
      <c r="C364" s="7">
        <v>106.37408310560649</v>
      </c>
      <c r="D364" s="7">
        <v>104.11302254657792</v>
      </c>
      <c r="E364" s="7">
        <v>108.77103299755588</v>
      </c>
      <c r="F364" s="7">
        <v>105.58771555029873</v>
      </c>
      <c r="G364" s="7">
        <v>106.67022576684049</v>
      </c>
      <c r="H364" s="7">
        <v>106.42697567064894</v>
      </c>
      <c r="I364" s="7"/>
    </row>
    <row r="365" spans="1:9" x14ac:dyDescent="0.2">
      <c r="A365" s="8"/>
      <c r="B365" s="1" t="s">
        <v>37</v>
      </c>
      <c r="C365" s="7">
        <v>104.94776192671765</v>
      </c>
      <c r="D365" s="7">
        <v>103.29118771406011</v>
      </c>
      <c r="E365" s="7">
        <v>107.0907354852329</v>
      </c>
      <c r="F365" s="7">
        <v>104.25849624259376</v>
      </c>
      <c r="G365" s="7">
        <v>104.77253756721699</v>
      </c>
      <c r="H365" s="7">
        <v>106.38939060358504</v>
      </c>
      <c r="I365" s="7"/>
    </row>
    <row r="366" spans="1:9" x14ac:dyDescent="0.2">
      <c r="A366" s="8"/>
      <c r="B366" s="1"/>
      <c r="C366" s="7"/>
      <c r="D366" s="7"/>
      <c r="E366" s="7"/>
      <c r="F366" s="7"/>
      <c r="G366" s="7"/>
      <c r="H366" s="7"/>
      <c r="I366" s="7"/>
    </row>
    <row r="367" spans="1:9" x14ac:dyDescent="0.2">
      <c r="A367" s="28" t="s">
        <v>7</v>
      </c>
    </row>
  </sheetData>
  <mergeCells count="4">
    <mergeCell ref="A128:H128"/>
    <mergeCell ref="A253:H253"/>
    <mergeCell ref="A2:B2"/>
    <mergeCell ref="A3:H3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5"/>
  <dimension ref="A1:U34"/>
  <sheetViews>
    <sheetView zoomScale="85" zoomScaleNormal="85" workbookViewId="0">
      <selection activeCell="F31" sqref="F31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11</v>
      </c>
    </row>
    <row r="2" spans="1:17" s="22" customFormat="1" ht="15" customHeight="1" x14ac:dyDescent="0.25">
      <c r="A2" s="34" t="s">
        <v>13</v>
      </c>
      <c r="B2" s="35"/>
      <c r="C2" s="38" t="s">
        <v>4</v>
      </c>
      <c r="D2" s="33" t="s">
        <v>28</v>
      </c>
      <c r="E2" s="30"/>
      <c r="F2" s="33" t="s">
        <v>15</v>
      </c>
      <c r="G2" s="30"/>
      <c r="H2" s="33" t="s">
        <v>16</v>
      </c>
      <c r="I2" s="30"/>
      <c r="J2" s="33" t="s">
        <v>17</v>
      </c>
      <c r="K2" s="30"/>
      <c r="L2" s="33" t="s">
        <v>18</v>
      </c>
      <c r="M2" s="30"/>
      <c r="N2" s="33" t="s">
        <v>19</v>
      </c>
      <c r="O2" s="30"/>
      <c r="P2" s="33" t="s">
        <v>20</v>
      </c>
      <c r="Q2" s="29"/>
    </row>
    <row r="3" spans="1:17" s="22" customFormat="1" ht="38.25" customHeight="1" x14ac:dyDescent="0.25">
      <c r="A3" s="36"/>
      <c r="B3" s="37"/>
      <c r="C3" s="39"/>
      <c r="D3" s="24" t="s">
        <v>29</v>
      </c>
      <c r="E3" s="24" t="s">
        <v>30</v>
      </c>
      <c r="F3" s="24" t="s">
        <v>29</v>
      </c>
      <c r="G3" s="24" t="s">
        <v>30</v>
      </c>
      <c r="H3" s="24" t="s">
        <v>29</v>
      </c>
      <c r="I3" s="24" t="s">
        <v>30</v>
      </c>
      <c r="J3" s="24" t="s">
        <v>29</v>
      </c>
      <c r="K3" s="24" t="s">
        <v>30</v>
      </c>
      <c r="L3" s="24" t="s">
        <v>29</v>
      </c>
      <c r="M3" s="24" t="s">
        <v>30</v>
      </c>
      <c r="N3" s="24" t="s">
        <v>29</v>
      </c>
      <c r="O3" s="24" t="s">
        <v>30</v>
      </c>
      <c r="P3" s="24" t="s">
        <v>29</v>
      </c>
      <c r="Q3" s="25" t="s">
        <v>30</v>
      </c>
    </row>
    <row r="4" spans="1:17" ht="15" customHeight="1" x14ac:dyDescent="0.2">
      <c r="A4" s="31" t="s">
        <v>31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140.16877389003173</v>
      </c>
      <c r="D5" s="4">
        <v>133.46017699115032</v>
      </c>
      <c r="E5" s="4">
        <v>130.00000000000003</v>
      </c>
      <c r="F5" s="4">
        <v>101.04117647058821</v>
      </c>
      <c r="G5" s="4">
        <v>96.42372881355935</v>
      </c>
      <c r="H5" s="4">
        <v>112.13934426229505</v>
      </c>
      <c r="I5" s="4">
        <v>112.34110787172014</v>
      </c>
      <c r="J5" s="4">
        <v>68.604105571847498</v>
      </c>
      <c r="K5" s="4">
        <v>65.026755852842669</v>
      </c>
      <c r="L5" s="4">
        <v>72.553191489361723</v>
      </c>
      <c r="M5" s="4">
        <v>74.333333333333371</v>
      </c>
      <c r="N5" s="4">
        <v>91.17567567567572</v>
      </c>
      <c r="O5" s="4">
        <v>91.224315068493155</v>
      </c>
      <c r="P5" s="4">
        <v>85.370656370656363</v>
      </c>
      <c r="Q5" s="4">
        <v>84.035573122529641</v>
      </c>
    </row>
    <row r="6" spans="1:17" x14ac:dyDescent="0.2">
      <c r="A6" s="8"/>
      <c r="B6" s="1" t="s">
        <v>3</v>
      </c>
      <c r="C6" s="4">
        <v>149.94415267016737</v>
      </c>
      <c r="D6" s="4">
        <v>148.98448979591848</v>
      </c>
      <c r="E6" s="4">
        <v>131.90647482014387</v>
      </c>
      <c r="F6" s="4">
        <v>102.93429158110882</v>
      </c>
      <c r="G6" s="4">
        <v>98.84687500000004</v>
      </c>
      <c r="H6" s="4">
        <v>114.13823767178674</v>
      </c>
      <c r="I6" s="4">
        <v>113.22392086330933</v>
      </c>
      <c r="J6" s="4">
        <v>80.195042400521899</v>
      </c>
      <c r="K6" s="4">
        <v>79.968882602545946</v>
      </c>
      <c r="L6" s="4">
        <v>74.356249999999974</v>
      </c>
      <c r="M6" s="4">
        <v>74.299999999999926</v>
      </c>
      <c r="N6" s="4">
        <v>94.422121896162437</v>
      </c>
      <c r="O6" s="4">
        <v>94.904109589041013</v>
      </c>
      <c r="P6" s="4">
        <v>86.22883064516121</v>
      </c>
      <c r="Q6" s="4">
        <v>86.689690721649598</v>
      </c>
    </row>
    <row r="7" spans="1:17" x14ac:dyDescent="0.2">
      <c r="A7" s="8">
        <v>2016</v>
      </c>
      <c r="B7" s="1" t="s">
        <v>2</v>
      </c>
      <c r="C7" s="4">
        <v>154.64936807963275</v>
      </c>
      <c r="D7" s="4">
        <v>164.46528925619847</v>
      </c>
      <c r="E7" s="4">
        <v>137.47115384615387</v>
      </c>
      <c r="F7" s="4">
        <v>118.20532319391639</v>
      </c>
      <c r="G7" s="4">
        <v>110.15320334261844</v>
      </c>
      <c r="H7" s="4">
        <v>113.04992435703495</v>
      </c>
      <c r="I7" s="4">
        <v>112.26638655462179</v>
      </c>
      <c r="J7" s="4">
        <v>86.164859002169365</v>
      </c>
      <c r="K7" s="4">
        <v>83.656527249683151</v>
      </c>
      <c r="L7" s="4">
        <v>69.280528052805337</v>
      </c>
      <c r="M7" s="4">
        <v>69.592156862745028</v>
      </c>
      <c r="N7" s="4">
        <v>95.523578026251698</v>
      </c>
      <c r="O7" s="4">
        <v>95.71904062652969</v>
      </c>
      <c r="P7" s="4">
        <v>88.647379912663851</v>
      </c>
      <c r="Q7" s="4">
        <v>89.008998875140648</v>
      </c>
    </row>
    <row r="8" spans="1:17" x14ac:dyDescent="0.2">
      <c r="A8" s="8"/>
      <c r="B8" s="1" t="s">
        <v>3</v>
      </c>
      <c r="C8" s="4">
        <v>149.9826486641783</v>
      </c>
      <c r="D8" s="4">
        <v>155.85032139577589</v>
      </c>
      <c r="E8" s="4">
        <v>143.33766233766232</v>
      </c>
      <c r="F8" s="4">
        <v>108.73499999999999</v>
      </c>
      <c r="G8" s="4">
        <v>106.95804195804195</v>
      </c>
      <c r="H8" s="4">
        <v>115.15276558384554</v>
      </c>
      <c r="I8" s="4">
        <v>114.55739299610897</v>
      </c>
      <c r="J8" s="4">
        <v>91.205839416058424</v>
      </c>
      <c r="K8" s="4">
        <v>90.460079051383232</v>
      </c>
      <c r="L8" s="4">
        <v>74.309659090909008</v>
      </c>
      <c r="M8" s="4">
        <v>71.828178694158069</v>
      </c>
      <c r="N8" s="4">
        <v>96.312869486130126</v>
      </c>
      <c r="O8" s="4">
        <v>96.41087751371127</v>
      </c>
      <c r="P8" s="4">
        <v>94.95630252100834</v>
      </c>
      <c r="Q8" s="4">
        <v>95.113384484228575</v>
      </c>
    </row>
    <row r="9" spans="1:17" x14ac:dyDescent="0.2">
      <c r="A9" s="8">
        <v>2017</v>
      </c>
      <c r="B9" s="1" t="s">
        <v>2</v>
      </c>
      <c r="C9" s="4">
        <v>151.84063084736715</v>
      </c>
      <c r="D9" s="4">
        <v>156.07081174438667</v>
      </c>
      <c r="E9" s="4">
        <v>141.45454545454547</v>
      </c>
      <c r="F9" s="4">
        <v>112.99609375000004</v>
      </c>
      <c r="G9" s="4">
        <v>108.00376647834275</v>
      </c>
      <c r="H9" s="4">
        <v>113.65357142857147</v>
      </c>
      <c r="I9" s="4">
        <v>113.08799999999997</v>
      </c>
      <c r="J9" s="4">
        <v>89.013145539906048</v>
      </c>
      <c r="K9" s="4">
        <v>87.289281997918806</v>
      </c>
      <c r="L9" s="4">
        <v>77.789473684210535</v>
      </c>
      <c r="M9" s="4">
        <v>76.585760517799386</v>
      </c>
      <c r="N9" s="4">
        <v>95.797413793103289</v>
      </c>
      <c r="O9" s="4">
        <v>96.108906098741613</v>
      </c>
      <c r="P9" s="4">
        <v>93.336708860759472</v>
      </c>
      <c r="Q9" s="4">
        <v>93.436851211072693</v>
      </c>
    </row>
    <row r="10" spans="1:17" x14ac:dyDescent="0.2">
      <c r="A10" s="8"/>
      <c r="B10" s="1" t="s">
        <v>3</v>
      </c>
      <c r="C10" s="4">
        <v>156.58522299838765</v>
      </c>
      <c r="D10" s="4">
        <v>170.09706144256464</v>
      </c>
      <c r="E10" s="4">
        <v>161.63218390804593</v>
      </c>
      <c r="F10" s="4">
        <v>112.98804780876492</v>
      </c>
      <c r="G10" s="4">
        <v>105.63789868667916</v>
      </c>
      <c r="H10" s="4">
        <v>114.19407894736847</v>
      </c>
      <c r="I10" s="4">
        <v>114.39212007504703</v>
      </c>
      <c r="J10" s="4">
        <v>98.03344709897614</v>
      </c>
      <c r="K10" s="4">
        <v>97.31737849779087</v>
      </c>
      <c r="L10" s="4">
        <v>82.35355648535571</v>
      </c>
      <c r="M10" s="4">
        <v>82.488607594936653</v>
      </c>
      <c r="N10" s="4">
        <v>97.771475544595148</v>
      </c>
      <c r="O10" s="4">
        <v>98.132725010369242</v>
      </c>
      <c r="P10" s="4">
        <v>93.650389242745902</v>
      </c>
      <c r="Q10" s="4">
        <v>94.200288184437937</v>
      </c>
    </row>
    <row r="11" spans="1:17" x14ac:dyDescent="0.2">
      <c r="A11" s="8">
        <v>2018</v>
      </c>
      <c r="B11" s="1" t="s">
        <v>2</v>
      </c>
      <c r="C11" s="4">
        <v>158.5239712678879</v>
      </c>
      <c r="D11" s="4">
        <v>159.84504792332226</v>
      </c>
      <c r="E11" s="4">
        <v>162.79130434782607</v>
      </c>
      <c r="F11" s="4">
        <v>115.49566160520598</v>
      </c>
      <c r="G11" s="4">
        <v>112.05786350148355</v>
      </c>
      <c r="H11" s="4">
        <v>111.76923076923083</v>
      </c>
      <c r="I11" s="4">
        <v>111.79033457249086</v>
      </c>
      <c r="J11" s="4">
        <v>100.31936758893279</v>
      </c>
      <c r="K11" s="4">
        <v>99.516239316239322</v>
      </c>
      <c r="L11" s="4">
        <v>81.351405622489949</v>
      </c>
      <c r="M11" s="4">
        <v>80.430379746835428</v>
      </c>
      <c r="N11" s="4">
        <v>100.1541501976284</v>
      </c>
      <c r="O11" s="4">
        <v>100.51535380507346</v>
      </c>
      <c r="P11" s="4">
        <v>98.455847255369989</v>
      </c>
      <c r="Q11" s="4">
        <v>98.972995090016312</v>
      </c>
    </row>
    <row r="12" spans="1:17" x14ac:dyDescent="0.2">
      <c r="A12" s="8"/>
      <c r="B12" s="1" t="s">
        <v>3</v>
      </c>
      <c r="C12" s="4">
        <v>165.54200542005478</v>
      </c>
      <c r="D12" s="4">
        <v>176.58465011286651</v>
      </c>
      <c r="E12" s="4">
        <v>183.6076923076923</v>
      </c>
      <c r="F12" s="4">
        <v>113.82556879739982</v>
      </c>
      <c r="G12" s="4">
        <v>110.45303030303025</v>
      </c>
      <c r="H12" s="4">
        <v>115.01872440023398</v>
      </c>
      <c r="I12" s="4">
        <v>115.08266129032273</v>
      </c>
      <c r="J12" s="4">
        <v>101.74479166666664</v>
      </c>
      <c r="K12" s="4">
        <v>100.97576530612234</v>
      </c>
      <c r="L12" s="4">
        <v>84.774716369529912</v>
      </c>
      <c r="M12" s="4">
        <v>83.245726495726572</v>
      </c>
      <c r="N12" s="4">
        <v>106.65778454510878</v>
      </c>
      <c r="O12" s="4">
        <v>106.99115384615381</v>
      </c>
      <c r="P12" s="4">
        <v>105.47672955974853</v>
      </c>
      <c r="Q12" s="4">
        <v>106.75277234181343</v>
      </c>
    </row>
    <row r="13" spans="1:17" x14ac:dyDescent="0.2">
      <c r="A13" s="8">
        <v>2019</v>
      </c>
      <c r="B13" s="1" t="s">
        <v>2</v>
      </c>
      <c r="C13" s="4">
        <v>170.40136676711001</v>
      </c>
      <c r="D13" s="4">
        <v>178.39122257053282</v>
      </c>
      <c r="E13" s="4">
        <v>165.65573770491798</v>
      </c>
      <c r="F13" s="4">
        <v>124.46857142857147</v>
      </c>
      <c r="G13" s="4">
        <v>118.32552693208433</v>
      </c>
      <c r="H13" s="4">
        <v>118.73572938689219</v>
      </c>
      <c r="I13" s="4">
        <v>119.0339188370684</v>
      </c>
      <c r="J13" s="4">
        <v>103.49124668435017</v>
      </c>
      <c r="K13" s="4">
        <v>101.16706021251461</v>
      </c>
      <c r="L13" s="4">
        <v>92.761969904240701</v>
      </c>
      <c r="M13" s="4">
        <v>91.996533795493903</v>
      </c>
      <c r="N13" s="4">
        <v>107.39300334946023</v>
      </c>
      <c r="O13" s="4">
        <v>108.3932411674347</v>
      </c>
      <c r="P13" s="4">
        <v>107.65182186234826</v>
      </c>
      <c r="Q13" s="4">
        <v>109.21402660217662</v>
      </c>
    </row>
    <row r="14" spans="1:17" x14ac:dyDescent="0.2">
      <c r="A14" s="8"/>
      <c r="B14" s="1" t="s">
        <v>3</v>
      </c>
      <c r="C14" s="4">
        <v>177.40050492509002</v>
      </c>
      <c r="D14" s="4">
        <v>181.72270531401011</v>
      </c>
      <c r="E14" s="4">
        <v>179.44067796610165</v>
      </c>
      <c r="F14" s="4">
        <v>129.08083511777318</v>
      </c>
      <c r="G14" s="4">
        <v>123.83584456780349</v>
      </c>
      <c r="H14" s="4">
        <v>123.58583779333068</v>
      </c>
      <c r="I14" s="4">
        <v>124.11817279046689</v>
      </c>
      <c r="J14" s="4">
        <v>105.12039764359329</v>
      </c>
      <c r="K14" s="4">
        <v>103.35410526315779</v>
      </c>
      <c r="L14" s="4">
        <v>96.088573959256067</v>
      </c>
      <c r="M14" s="4">
        <v>95.390297684674721</v>
      </c>
      <c r="N14" s="4">
        <v>114.01553294054631</v>
      </c>
      <c r="O14" s="4">
        <v>114.69884488448857</v>
      </c>
      <c r="P14" s="4">
        <v>111.12814371257487</v>
      </c>
      <c r="Q14" s="4">
        <v>112.51285240464357</v>
      </c>
    </row>
    <row r="15" spans="1:17" x14ac:dyDescent="0.2">
      <c r="A15" s="8">
        <v>2020</v>
      </c>
      <c r="B15" s="1" t="s">
        <v>2</v>
      </c>
      <c r="C15" s="4">
        <v>165.44221756905088</v>
      </c>
      <c r="D15" s="4">
        <v>168.73936968484227</v>
      </c>
      <c r="E15" s="4">
        <v>160.23076923076925</v>
      </c>
      <c r="F15" s="4">
        <v>124.63488624052019</v>
      </c>
      <c r="G15" s="4">
        <v>115.25000000000003</v>
      </c>
      <c r="H15" s="4">
        <v>117.2164522058825</v>
      </c>
      <c r="I15" s="4">
        <v>117.57096424702048</v>
      </c>
      <c r="J15" s="4">
        <v>99.787406483790619</v>
      </c>
      <c r="K15" s="4">
        <v>97.323417238749059</v>
      </c>
      <c r="L15" s="4">
        <v>92.514981273408139</v>
      </c>
      <c r="M15" s="4">
        <v>92.320099255583116</v>
      </c>
      <c r="N15" s="4">
        <v>108.95048732943449</v>
      </c>
      <c r="O15" s="4">
        <v>110.05679513184599</v>
      </c>
      <c r="P15" s="4">
        <v>106.6140873015873</v>
      </c>
      <c r="Q15" s="4">
        <v>108.71140583554376</v>
      </c>
    </row>
    <row r="16" spans="1:17" x14ac:dyDescent="0.2">
      <c r="A16" s="8"/>
      <c r="B16" s="1" t="s">
        <v>3</v>
      </c>
      <c r="C16" s="4">
        <v>155.93834115805913</v>
      </c>
      <c r="D16" s="4">
        <v>162.00704225352115</v>
      </c>
      <c r="E16" s="4">
        <v>168.84656084656092</v>
      </c>
      <c r="F16" s="4">
        <v>122.2508474576271</v>
      </c>
      <c r="G16" s="4">
        <v>117.31748726655344</v>
      </c>
      <c r="H16" s="4">
        <v>115.45787988714237</v>
      </c>
      <c r="I16" s="4">
        <v>115.53588516746403</v>
      </c>
      <c r="J16" s="4">
        <v>103.32530120481921</v>
      </c>
      <c r="K16" s="4">
        <v>100.1249238269347</v>
      </c>
      <c r="L16" s="4">
        <v>92.863281249999957</v>
      </c>
      <c r="M16" s="4">
        <v>92.039555006180606</v>
      </c>
      <c r="N16" s="4">
        <v>113.08153564899442</v>
      </c>
      <c r="O16" s="4">
        <v>113.9890026545315</v>
      </c>
      <c r="P16" s="4">
        <v>107.6265368852459</v>
      </c>
      <c r="Q16" s="4">
        <v>108.8173540439208</v>
      </c>
    </row>
    <row r="17" spans="1:21" x14ac:dyDescent="0.2">
      <c r="A17" s="8">
        <v>2021</v>
      </c>
      <c r="B17" s="1" t="s">
        <v>2</v>
      </c>
      <c r="C17" s="4">
        <v>151.81593362332811</v>
      </c>
      <c r="D17" s="4">
        <v>166.46607048921609</v>
      </c>
      <c r="E17" s="4">
        <v>150.19999999999993</v>
      </c>
      <c r="F17" s="4">
        <v>123.92175899486021</v>
      </c>
      <c r="G17" s="4">
        <v>119.55000000000001</v>
      </c>
      <c r="H17" s="4">
        <v>118.00633770937071</v>
      </c>
      <c r="I17" s="4">
        <v>118.62473002159835</v>
      </c>
      <c r="J17" s="4">
        <v>102.47575953458315</v>
      </c>
      <c r="K17" s="4">
        <v>98.262830482115035</v>
      </c>
      <c r="L17" s="4">
        <v>93.650746268656718</v>
      </c>
      <c r="M17" s="4">
        <v>92.313878080415122</v>
      </c>
      <c r="N17" s="4">
        <v>112.36367027228648</v>
      </c>
      <c r="O17" s="4">
        <v>113.52136417091344</v>
      </c>
      <c r="P17" s="4">
        <v>105.52301495972385</v>
      </c>
      <c r="Q17" s="4">
        <v>106.95310596833143</v>
      </c>
    </row>
    <row r="18" spans="1:21" x14ac:dyDescent="0.2">
      <c r="A18" s="8"/>
      <c r="B18" s="1" t="s">
        <v>3</v>
      </c>
      <c r="C18" s="4">
        <v>163.94482291901696</v>
      </c>
      <c r="D18" s="4">
        <v>172.80124223602473</v>
      </c>
      <c r="E18" s="4">
        <v>173.78846153846166</v>
      </c>
      <c r="F18" s="4">
        <v>133.12386156648469</v>
      </c>
      <c r="G18" s="4">
        <v>125.07089552238817</v>
      </c>
      <c r="H18" s="4">
        <v>126.28222996515663</v>
      </c>
      <c r="I18" s="4">
        <v>127.03231597845596</v>
      </c>
      <c r="J18" s="4">
        <v>112.50000000000009</v>
      </c>
      <c r="K18" s="4">
        <v>109.003885003885</v>
      </c>
      <c r="L18" s="4">
        <v>98.203208556149875</v>
      </c>
      <c r="M18" s="4">
        <v>96.782556750298738</v>
      </c>
      <c r="N18" s="4">
        <v>121.98251872993201</v>
      </c>
      <c r="O18" s="4">
        <v>123.15106303618077</v>
      </c>
      <c r="P18" s="4">
        <v>113.06295671725681</v>
      </c>
      <c r="Q18" s="4">
        <v>114.7953599048185</v>
      </c>
    </row>
    <row r="19" spans="1:21" x14ac:dyDescent="0.2">
      <c r="A19" s="8">
        <v>2022</v>
      </c>
      <c r="B19" s="1" t="s">
        <v>2</v>
      </c>
      <c r="C19" s="4">
        <v>182.92581619611983</v>
      </c>
      <c r="D19" s="4">
        <v>185.07537960954471</v>
      </c>
      <c r="E19" s="4">
        <v>193.22297297297297</v>
      </c>
      <c r="F19" s="4">
        <v>146.10481413772092</v>
      </c>
      <c r="G19" s="4">
        <v>137.70292044310207</v>
      </c>
      <c r="H19" s="4">
        <v>135.56849315068521</v>
      </c>
      <c r="I19" s="4">
        <v>137.01854219948811</v>
      </c>
      <c r="J19" s="4">
        <v>122.38396624472574</v>
      </c>
      <c r="K19" s="4">
        <v>118.42950108459866</v>
      </c>
      <c r="L19" s="4">
        <v>106.65251989389908</v>
      </c>
      <c r="M19" s="4">
        <v>105.56782713085227</v>
      </c>
      <c r="N19" s="4">
        <v>133.29180463576151</v>
      </c>
      <c r="O19" s="4">
        <v>134.70691163604522</v>
      </c>
      <c r="P19" s="4">
        <v>121.91902834008101</v>
      </c>
      <c r="Q19" s="4">
        <v>124.73826979472148</v>
      </c>
      <c r="R19" s="4"/>
      <c r="S19" s="4"/>
      <c r="T19" s="4"/>
      <c r="U19" s="4"/>
    </row>
    <row r="20" spans="1:21" x14ac:dyDescent="0.2">
      <c r="A20" s="8"/>
      <c r="B20" s="1" t="s">
        <v>3</v>
      </c>
      <c r="C20" s="4">
        <v>206.64253814663263</v>
      </c>
      <c r="D20" s="4">
        <v>217.02482269503551</v>
      </c>
      <c r="E20" s="4">
        <v>219.57386363636365</v>
      </c>
      <c r="F20" s="4">
        <v>158.99248523886197</v>
      </c>
      <c r="G20" s="4">
        <v>148.73539823008826</v>
      </c>
      <c r="H20" s="4">
        <v>146.93618339529112</v>
      </c>
      <c r="I20" s="4">
        <v>147.14264264264281</v>
      </c>
      <c r="J20" s="4">
        <v>137.30259740259709</v>
      </c>
      <c r="K20" s="4">
        <v>134.74352548036799</v>
      </c>
      <c r="L20" s="4">
        <v>111.83996815286612</v>
      </c>
      <c r="M20" s="4">
        <v>109.50520833333343</v>
      </c>
      <c r="N20" s="4">
        <v>144.32167042889424</v>
      </c>
      <c r="O20" s="4">
        <v>146.06442687747045</v>
      </c>
      <c r="P20" s="4">
        <v>126.75763125763132</v>
      </c>
      <c r="Q20" s="4">
        <v>129.73988055739883</v>
      </c>
      <c r="R20" s="4"/>
      <c r="S20" s="4"/>
      <c r="T20" s="4"/>
      <c r="U20" s="4"/>
    </row>
    <row r="21" spans="1:21" x14ac:dyDescent="0.2">
      <c r="A21" s="8">
        <v>2023</v>
      </c>
      <c r="B21" s="1" t="s">
        <v>2</v>
      </c>
      <c r="C21" s="4">
        <v>220.64958259203524</v>
      </c>
      <c r="D21" s="4">
        <v>231.45339652448675</v>
      </c>
      <c r="E21" s="4">
        <v>231.44382022471908</v>
      </c>
      <c r="F21" s="4">
        <v>169.48141592920393</v>
      </c>
      <c r="G21" s="4">
        <v>161.63314711359436</v>
      </c>
      <c r="H21" s="4">
        <v>155.73654568210259</v>
      </c>
      <c r="I21" s="4">
        <v>156.10960960960949</v>
      </c>
      <c r="J21" s="4">
        <v>143.81281864530214</v>
      </c>
      <c r="K21" s="4">
        <v>138.41138059701512</v>
      </c>
      <c r="L21" s="4">
        <v>119.07750000000004</v>
      </c>
      <c r="M21" s="4">
        <v>117.35859728506792</v>
      </c>
      <c r="N21" s="4">
        <v>161.5645230902027</v>
      </c>
      <c r="O21" s="4">
        <v>164.22792417938047</v>
      </c>
      <c r="P21" s="4">
        <v>138.34692307692336</v>
      </c>
      <c r="Q21" s="4">
        <v>141.10241465445461</v>
      </c>
      <c r="R21" s="4"/>
      <c r="S21" s="4"/>
      <c r="T21" s="4"/>
      <c r="U21" s="4"/>
    </row>
    <row r="22" spans="1:21" x14ac:dyDescent="0.2">
      <c r="A22" s="8"/>
      <c r="B22" s="1" t="s">
        <v>3</v>
      </c>
      <c r="C22" s="4">
        <v>235.34639203015578</v>
      </c>
      <c r="D22" s="4">
        <v>255.27092050209234</v>
      </c>
      <c r="E22" s="4">
        <v>247.87500000000006</v>
      </c>
      <c r="F22" s="4">
        <v>174.34514816966882</v>
      </c>
      <c r="G22" s="4">
        <v>161.71295433364398</v>
      </c>
      <c r="H22" s="4">
        <v>170.02272727272739</v>
      </c>
      <c r="I22" s="4">
        <v>169.87861271676294</v>
      </c>
      <c r="J22" s="4">
        <v>152.55510480054099</v>
      </c>
      <c r="K22" s="4">
        <v>147.65734265734272</v>
      </c>
      <c r="L22" s="4">
        <v>122.14664457332225</v>
      </c>
      <c r="M22" s="4">
        <v>120.38819523269004</v>
      </c>
      <c r="N22" s="4">
        <v>180.58211256746355</v>
      </c>
      <c r="O22" s="4">
        <v>182.88331293349637</v>
      </c>
      <c r="P22" s="4">
        <v>148.61527777777795</v>
      </c>
      <c r="Q22" s="4">
        <v>151.77636499626027</v>
      </c>
      <c r="R22" s="4"/>
      <c r="S22" s="4"/>
      <c r="T22" s="4"/>
      <c r="U22" s="4"/>
    </row>
    <row r="23" spans="1:21" x14ac:dyDescent="0.2">
      <c r="A23" s="8">
        <v>2024</v>
      </c>
      <c r="B23" s="1" t="s">
        <v>2</v>
      </c>
      <c r="C23" s="4">
        <v>250.14461476401758</v>
      </c>
      <c r="D23" s="4">
        <v>264.8403569657911</v>
      </c>
      <c r="E23" s="4">
        <v>264.49438202247188</v>
      </c>
      <c r="F23" s="4">
        <v>183.77136752136755</v>
      </c>
      <c r="G23" s="4">
        <v>170.99817017383324</v>
      </c>
      <c r="H23" s="4">
        <v>177.81835205992513</v>
      </c>
      <c r="I23" s="4">
        <v>177.61164274322161</v>
      </c>
      <c r="J23" s="4">
        <v>166.27506014434644</v>
      </c>
      <c r="K23" s="4">
        <v>157.25182863113918</v>
      </c>
      <c r="L23" s="4">
        <v>128.55545617173533</v>
      </c>
      <c r="M23" s="4">
        <v>126.94629156010228</v>
      </c>
      <c r="N23" s="4">
        <v>194.10140605027689</v>
      </c>
      <c r="O23" s="4">
        <v>196.83737975263395</v>
      </c>
      <c r="P23" s="4">
        <v>151.71901462663575</v>
      </c>
      <c r="Q23" s="4">
        <v>155.45781119465292</v>
      </c>
      <c r="R23" s="4"/>
      <c r="S23" s="4"/>
      <c r="T23" s="4"/>
      <c r="U23" s="4"/>
    </row>
    <row r="24" spans="1:21" x14ac:dyDescent="0.2">
      <c r="A24" s="8"/>
      <c r="B24" s="1" t="s">
        <v>3</v>
      </c>
      <c r="C24" s="4">
        <v>256.61257182657096</v>
      </c>
      <c r="D24" s="4">
        <v>259.71101173840106</v>
      </c>
      <c r="E24" s="4">
        <v>265.15032679738567</v>
      </c>
      <c r="F24" s="4">
        <v>186.29905503057284</v>
      </c>
      <c r="G24" s="4">
        <v>175.78700361010848</v>
      </c>
      <c r="H24" s="4">
        <v>179.2724117987274</v>
      </c>
      <c r="I24" s="4">
        <v>180.02603036876323</v>
      </c>
      <c r="J24" s="4">
        <v>173.1031190324633</v>
      </c>
      <c r="K24" s="4">
        <v>171.0727554179567</v>
      </c>
      <c r="L24" s="4">
        <v>135.83878887070355</v>
      </c>
      <c r="M24" s="4">
        <v>135.91399082568824</v>
      </c>
      <c r="N24" s="4">
        <v>210.26967122275599</v>
      </c>
      <c r="O24" s="4">
        <v>213.89436342136381</v>
      </c>
      <c r="P24" s="4">
        <v>161.9097956307256</v>
      </c>
      <c r="Q24" s="4">
        <v>165.37326120556392</v>
      </c>
      <c r="R24" s="4"/>
      <c r="S24" s="4"/>
      <c r="T24" s="4"/>
      <c r="U24" s="4"/>
    </row>
    <row r="25" spans="1:21" x14ac:dyDescent="0.2">
      <c r="A25" s="8">
        <v>2025</v>
      </c>
      <c r="B25" s="1" t="s">
        <v>2</v>
      </c>
      <c r="C25" s="4">
        <v>264.48951965065402</v>
      </c>
      <c r="D25" s="4">
        <v>274.40325972660332</v>
      </c>
      <c r="E25" s="4">
        <v>266.15789473684202</v>
      </c>
      <c r="F25" s="4">
        <v>189.40973169622566</v>
      </c>
      <c r="G25" s="4">
        <v>175.95090252707567</v>
      </c>
      <c r="H25" s="4">
        <v>185.22161626177493</v>
      </c>
      <c r="I25" s="4">
        <v>186.51078250154069</v>
      </c>
      <c r="J25" s="4">
        <v>176.08189081225032</v>
      </c>
      <c r="K25" s="4">
        <v>169.93691389599323</v>
      </c>
      <c r="L25" s="4">
        <v>137.40423797881019</v>
      </c>
      <c r="M25" s="4">
        <v>139.1785714285713</v>
      </c>
      <c r="N25" s="4">
        <v>218.92954815695643</v>
      </c>
      <c r="O25" s="4">
        <v>222.63333333333318</v>
      </c>
      <c r="P25" s="4">
        <v>171.44436765722162</v>
      </c>
      <c r="Q25" s="4">
        <v>176.63531225905959</v>
      </c>
      <c r="R25" s="4"/>
      <c r="S25" s="4"/>
      <c r="T25" s="4"/>
      <c r="U25" s="4"/>
    </row>
    <row r="26" spans="1:21" x14ac:dyDescent="0.2">
      <c r="A26" s="8"/>
      <c r="B26" s="1" t="s">
        <v>3</v>
      </c>
      <c r="C26" s="4">
        <v>272</v>
      </c>
      <c r="D26" s="4">
        <v>274</v>
      </c>
      <c r="E26" s="4">
        <v>287</v>
      </c>
      <c r="F26" s="4">
        <v>197</v>
      </c>
      <c r="G26" s="4">
        <v>191</v>
      </c>
      <c r="H26" s="4">
        <v>194</v>
      </c>
      <c r="I26" s="4">
        <v>194</v>
      </c>
      <c r="J26" s="4">
        <v>183</v>
      </c>
      <c r="K26" s="4">
        <v>179</v>
      </c>
      <c r="L26" s="4">
        <v>142</v>
      </c>
      <c r="M26" s="4">
        <v>145</v>
      </c>
      <c r="N26" s="4">
        <v>222</v>
      </c>
      <c r="O26" s="4">
        <v>226</v>
      </c>
      <c r="P26" s="4">
        <v>181</v>
      </c>
      <c r="Q26" s="4">
        <v>186</v>
      </c>
      <c r="R26" s="4"/>
      <c r="S26" s="4"/>
      <c r="T26" s="4"/>
      <c r="U26" s="4"/>
    </row>
    <row r="27" spans="1:21" x14ac:dyDescent="0.2">
      <c r="A27" s="11" t="s">
        <v>7</v>
      </c>
      <c r="N27" s="18"/>
    </row>
    <row r="34" ht="12.75" customHeight="1" x14ac:dyDescent="0.2"/>
  </sheetData>
  <mergeCells count="10">
    <mergeCell ref="J2:K2"/>
    <mergeCell ref="L2:M2"/>
    <mergeCell ref="N2:O2"/>
    <mergeCell ref="P2:Q2"/>
    <mergeCell ref="A4:Q4"/>
    <mergeCell ref="A2:B3"/>
    <mergeCell ref="C2:C3"/>
    <mergeCell ref="D2:E2"/>
    <mergeCell ref="F2:G2"/>
    <mergeCell ref="H2:I2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6"/>
  <dimension ref="A1:Q27"/>
  <sheetViews>
    <sheetView zoomScaleNormal="100" workbookViewId="0">
      <selection activeCell="D33" sqref="D33"/>
    </sheetView>
  </sheetViews>
  <sheetFormatPr defaultColWidth="9.140625" defaultRowHeight="11.25" x14ac:dyDescent="0.2"/>
  <cols>
    <col min="1" max="1" width="8.85546875" style="2" customWidth="1"/>
    <col min="2" max="2" width="7.28515625" style="2" customWidth="1"/>
    <col min="3" max="17" width="9.28515625" style="2" customWidth="1"/>
    <col min="18" max="16384" width="9.140625" style="2"/>
  </cols>
  <sheetData>
    <row r="1" spans="1:17" ht="20.100000000000001" customHeight="1" x14ac:dyDescent="0.2">
      <c r="A1" s="21" t="s">
        <v>32</v>
      </c>
    </row>
    <row r="2" spans="1:17" s="22" customFormat="1" ht="15" customHeight="1" x14ac:dyDescent="0.25">
      <c r="A2" s="34" t="s">
        <v>13</v>
      </c>
      <c r="B2" s="35"/>
      <c r="C2" s="38" t="s">
        <v>4</v>
      </c>
      <c r="D2" s="33" t="s">
        <v>28</v>
      </c>
      <c r="E2" s="30"/>
      <c r="F2" s="33" t="s">
        <v>15</v>
      </c>
      <c r="G2" s="30"/>
      <c r="H2" s="33" t="s">
        <v>16</v>
      </c>
      <c r="I2" s="30"/>
      <c r="J2" s="33" t="s">
        <v>17</v>
      </c>
      <c r="K2" s="30"/>
      <c r="L2" s="40" t="s">
        <v>18</v>
      </c>
      <c r="M2" s="41"/>
      <c r="N2" s="40" t="s">
        <v>19</v>
      </c>
      <c r="O2" s="41"/>
      <c r="P2" s="40" t="s">
        <v>20</v>
      </c>
      <c r="Q2" s="42"/>
    </row>
    <row r="3" spans="1:17" s="22" customFormat="1" ht="40.5" customHeight="1" x14ac:dyDescent="0.25">
      <c r="A3" s="36"/>
      <c r="B3" s="37"/>
      <c r="C3" s="39"/>
      <c r="D3" s="26" t="s">
        <v>29</v>
      </c>
      <c r="E3" s="26" t="s">
        <v>30</v>
      </c>
      <c r="F3" s="26" t="s">
        <v>29</v>
      </c>
      <c r="G3" s="26" t="s">
        <v>30</v>
      </c>
      <c r="H3" s="26" t="s">
        <v>29</v>
      </c>
      <c r="I3" s="26" t="s">
        <v>30</v>
      </c>
      <c r="J3" s="26" t="s">
        <v>29</v>
      </c>
      <c r="K3" s="26" t="s">
        <v>30</v>
      </c>
      <c r="L3" s="26" t="s">
        <v>29</v>
      </c>
      <c r="M3" s="26" t="s">
        <v>30</v>
      </c>
      <c r="N3" s="26" t="s">
        <v>29</v>
      </c>
      <c r="O3" s="26" t="s">
        <v>30</v>
      </c>
      <c r="P3" s="26" t="s">
        <v>29</v>
      </c>
      <c r="Q3" s="25" t="s">
        <v>30</v>
      </c>
    </row>
    <row r="4" spans="1:17" ht="15" customHeight="1" x14ac:dyDescent="0.2">
      <c r="A4" s="31" t="s">
        <v>33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x14ac:dyDescent="0.2">
      <c r="A5" s="8">
        <v>2015</v>
      </c>
      <c r="B5" s="1" t="s">
        <v>2</v>
      </c>
      <c r="C5" s="4">
        <v>65.37474272272847</v>
      </c>
      <c r="D5" s="4">
        <v>106.82743362831864</v>
      </c>
      <c r="E5" s="4">
        <v>111.58536585365856</v>
      </c>
      <c r="F5" s="4">
        <v>80.994117647058829</v>
      </c>
      <c r="G5" s="4">
        <v>74.9491525423729</v>
      </c>
      <c r="H5" s="4">
        <v>69.661202185792348</v>
      </c>
      <c r="I5" s="4">
        <v>66.932944606414011</v>
      </c>
      <c r="J5" s="4">
        <v>59.049853372434029</v>
      </c>
      <c r="K5" s="4">
        <v>56.38795986622074</v>
      </c>
      <c r="L5" s="4">
        <v>75.776595744680876</v>
      </c>
      <c r="M5" s="4">
        <v>77.234567901234527</v>
      </c>
      <c r="N5" s="4">
        <v>63.055743243243242</v>
      </c>
      <c r="O5" s="4">
        <v>62.304794520547958</v>
      </c>
      <c r="P5" s="4">
        <v>69.602316602316577</v>
      </c>
      <c r="Q5" s="4">
        <v>67.94466403162059</v>
      </c>
    </row>
    <row r="6" spans="1:17" x14ac:dyDescent="0.2">
      <c r="A6" s="8"/>
      <c r="B6" s="1" t="s">
        <v>3</v>
      </c>
      <c r="C6" s="4">
        <v>65.408091102906752</v>
      </c>
      <c r="D6" s="4">
        <v>109.22775510204073</v>
      </c>
      <c r="E6" s="4">
        <v>106.70503597122304</v>
      </c>
      <c r="F6" s="4">
        <v>81.322381930184861</v>
      </c>
      <c r="G6" s="4">
        <v>75.046874999999957</v>
      </c>
      <c r="H6" s="4">
        <v>72.801940177849573</v>
      </c>
      <c r="I6" s="4">
        <v>69.22571942446038</v>
      </c>
      <c r="J6" s="4">
        <v>59.181343770384984</v>
      </c>
      <c r="K6" s="4">
        <v>58.241159830268707</v>
      </c>
      <c r="L6" s="4">
        <v>71.837500000000077</v>
      </c>
      <c r="M6" s="4">
        <v>71.007142857142853</v>
      </c>
      <c r="N6" s="4">
        <v>63.17110609480806</v>
      </c>
      <c r="O6" s="4">
        <v>63.091780821917773</v>
      </c>
      <c r="P6" s="4">
        <v>67.876008064516014</v>
      </c>
      <c r="Q6" s="4">
        <v>67.46494845360823</v>
      </c>
    </row>
    <row r="7" spans="1:17" x14ac:dyDescent="0.2">
      <c r="A7" s="8">
        <v>2016</v>
      </c>
      <c r="B7" s="1" t="s">
        <v>2</v>
      </c>
      <c r="C7" s="4">
        <v>63.556816910859673</v>
      </c>
      <c r="D7" s="4">
        <v>113.53223140495868</v>
      </c>
      <c r="E7" s="4">
        <v>110.48076923076928</v>
      </c>
      <c r="F7" s="4">
        <v>81.336501901140679</v>
      </c>
      <c r="G7" s="4">
        <v>74.122562674094638</v>
      </c>
      <c r="H7" s="4">
        <v>70.338880484114966</v>
      </c>
      <c r="I7" s="4">
        <v>67.674789915966414</v>
      </c>
      <c r="J7" s="4">
        <v>62.932754880694141</v>
      </c>
      <c r="K7" s="4">
        <v>59.529784537389027</v>
      </c>
      <c r="L7" s="4">
        <v>62.801980198019812</v>
      </c>
      <c r="M7" s="4">
        <v>61.862745098039227</v>
      </c>
      <c r="N7" s="4">
        <v>62.846378220709795</v>
      </c>
      <c r="O7" s="4">
        <v>62.793930494371011</v>
      </c>
      <c r="P7" s="4">
        <v>66.88318777292568</v>
      </c>
      <c r="Q7" s="4">
        <v>65.856017997750158</v>
      </c>
    </row>
    <row r="8" spans="1:17" x14ac:dyDescent="0.2">
      <c r="A8" s="8"/>
      <c r="B8" s="1" t="s">
        <v>3</v>
      </c>
      <c r="C8" s="4">
        <v>59.613904050560237</v>
      </c>
      <c r="D8" s="4">
        <v>99.629017447199189</v>
      </c>
      <c r="E8" s="4">
        <v>98.88311688311687</v>
      </c>
      <c r="F8" s="4">
        <v>72.76166666666667</v>
      </c>
      <c r="G8" s="4">
        <v>69.048951048951025</v>
      </c>
      <c r="H8" s="4">
        <v>69.987708516242407</v>
      </c>
      <c r="I8" s="4">
        <v>67.505836575875492</v>
      </c>
      <c r="J8" s="4">
        <v>58.841605839416012</v>
      </c>
      <c r="K8" s="4">
        <v>57.656916996047435</v>
      </c>
      <c r="L8" s="4">
        <v>64.323863636363654</v>
      </c>
      <c r="M8" s="4">
        <v>62.378006872852211</v>
      </c>
      <c r="N8" s="4">
        <v>61.788085493406108</v>
      </c>
      <c r="O8" s="4">
        <v>61.756398537477111</v>
      </c>
      <c r="P8" s="4">
        <v>65.237815126050421</v>
      </c>
      <c r="Q8" s="4">
        <v>64.498721227621459</v>
      </c>
    </row>
    <row r="9" spans="1:17" x14ac:dyDescent="0.2">
      <c r="A9" s="8">
        <v>2017</v>
      </c>
      <c r="B9" s="1" t="s">
        <v>2</v>
      </c>
      <c r="C9" s="4">
        <v>59.387703822507099</v>
      </c>
      <c r="D9" s="4">
        <v>96.29274611398948</v>
      </c>
      <c r="E9" s="4">
        <v>90.343434343434311</v>
      </c>
      <c r="F9" s="4">
        <v>74.527343750000156</v>
      </c>
      <c r="G9" s="4">
        <v>69.19020715630883</v>
      </c>
      <c r="H9" s="4">
        <v>66.532142857142858</v>
      </c>
      <c r="I9" s="4">
        <v>63.912800000000004</v>
      </c>
      <c r="J9" s="4">
        <v>60.163380281690166</v>
      </c>
      <c r="K9" s="4">
        <v>58.292403746097797</v>
      </c>
      <c r="L9" s="4">
        <v>63.86315789473683</v>
      </c>
      <c r="M9" s="4">
        <v>62.414239482200649</v>
      </c>
      <c r="N9" s="4">
        <v>61.353448275862057</v>
      </c>
      <c r="O9" s="4">
        <v>61.193126815101728</v>
      </c>
      <c r="P9" s="4">
        <v>65.424472573839665</v>
      </c>
      <c r="Q9" s="4">
        <v>64.418685121107217</v>
      </c>
    </row>
    <row r="10" spans="1:17" x14ac:dyDescent="0.2">
      <c r="A10" s="8"/>
      <c r="B10" s="1" t="s">
        <v>3</v>
      </c>
      <c r="C10" s="4">
        <v>58.394035464803906</v>
      </c>
      <c r="D10" s="4">
        <v>98.628673196794239</v>
      </c>
      <c r="E10" s="4">
        <v>115.24137931034481</v>
      </c>
      <c r="F10" s="4">
        <v>66.885790172642785</v>
      </c>
      <c r="G10" s="4">
        <v>62.883677298311461</v>
      </c>
      <c r="H10" s="4">
        <v>66.399671052631732</v>
      </c>
      <c r="I10" s="4">
        <v>64.057223264540283</v>
      </c>
      <c r="J10" s="4">
        <v>59.264846416382362</v>
      </c>
      <c r="K10" s="4">
        <v>58.586892488954362</v>
      </c>
      <c r="L10" s="4">
        <v>64.485355648535617</v>
      </c>
      <c r="M10" s="4">
        <v>63.298734177215167</v>
      </c>
      <c r="N10" s="4">
        <v>58.200575421290658</v>
      </c>
      <c r="O10" s="4">
        <v>58.163832434674333</v>
      </c>
      <c r="P10" s="4">
        <v>60.090587402689287</v>
      </c>
      <c r="Q10" s="4">
        <v>59.903458213256414</v>
      </c>
    </row>
    <row r="11" spans="1:17" x14ac:dyDescent="0.2">
      <c r="A11" s="8">
        <v>2018</v>
      </c>
      <c r="B11" s="1" t="s">
        <v>2</v>
      </c>
      <c r="C11" s="4">
        <v>57.769809009410089</v>
      </c>
      <c r="D11" s="4">
        <v>87.732428115015935</v>
      </c>
      <c r="E11" s="4">
        <v>95.539130434782564</v>
      </c>
      <c r="F11" s="4">
        <v>66.707158351410015</v>
      </c>
      <c r="G11" s="4">
        <v>64.468842729970305</v>
      </c>
      <c r="H11" s="4">
        <v>64.388560157791005</v>
      </c>
      <c r="I11" s="4">
        <v>63.247583643122702</v>
      </c>
      <c r="J11" s="4">
        <v>58.508300395256875</v>
      </c>
      <c r="K11" s="4">
        <v>57.863247863247878</v>
      </c>
      <c r="L11" s="4">
        <v>60.002008032128543</v>
      </c>
      <c r="M11" s="4">
        <v>59.202531645569586</v>
      </c>
      <c r="N11" s="4">
        <v>58.060166886253882</v>
      </c>
      <c r="O11" s="4">
        <v>57.88874054294611</v>
      </c>
      <c r="P11" s="4">
        <v>61.599840891010331</v>
      </c>
      <c r="Q11" s="4">
        <v>60.941080196399326</v>
      </c>
    </row>
    <row r="12" spans="1:17" x14ac:dyDescent="0.2">
      <c r="A12" s="8"/>
      <c r="B12" s="1" t="s">
        <v>3</v>
      </c>
      <c r="C12" s="4">
        <v>56.580554172888775</v>
      </c>
      <c r="D12" s="4">
        <v>88.971407072987304</v>
      </c>
      <c r="E12" s="4">
        <v>96.200000000000017</v>
      </c>
      <c r="F12" s="4">
        <v>61.747562296857971</v>
      </c>
      <c r="G12" s="4">
        <v>58.827272727272678</v>
      </c>
      <c r="H12" s="4">
        <v>62.487419543592793</v>
      </c>
      <c r="I12" s="4">
        <v>60.598118279569938</v>
      </c>
      <c r="J12" s="4">
        <v>55.960648148148081</v>
      </c>
      <c r="K12" s="4">
        <v>55.382015306122447</v>
      </c>
      <c r="L12" s="4">
        <v>58.743922204213909</v>
      </c>
      <c r="M12" s="4">
        <v>56.427350427350369</v>
      </c>
      <c r="N12" s="4">
        <v>58.025885039969616</v>
      </c>
      <c r="O12" s="4">
        <v>57.857307692307579</v>
      </c>
      <c r="P12" s="4">
        <v>60.405031446540811</v>
      </c>
      <c r="Q12" s="4">
        <v>60.375733855185878</v>
      </c>
    </row>
    <row r="13" spans="1:17" x14ac:dyDescent="0.2">
      <c r="A13" s="8">
        <v>2019</v>
      </c>
      <c r="B13" s="1" t="s">
        <v>2</v>
      </c>
      <c r="C13" s="4">
        <v>55.628013344812821</v>
      </c>
      <c r="D13" s="4">
        <v>83.363636363636246</v>
      </c>
      <c r="E13" s="4">
        <v>80.590163934426229</v>
      </c>
      <c r="F13" s="4">
        <v>61.546122448979602</v>
      </c>
      <c r="G13" s="4">
        <v>57.721311475409841</v>
      </c>
      <c r="H13" s="4">
        <v>62.097251585623638</v>
      </c>
      <c r="I13" s="4">
        <v>60.580860084797109</v>
      </c>
      <c r="J13" s="4">
        <v>56.020689655172319</v>
      </c>
      <c r="K13" s="4">
        <v>54.70188902007083</v>
      </c>
      <c r="L13" s="4">
        <v>59.718194254445983</v>
      </c>
      <c r="M13" s="4">
        <v>59.171577123050241</v>
      </c>
      <c r="N13" s="4">
        <v>57.986229996278382</v>
      </c>
      <c r="O13" s="4">
        <v>57.846390168970828</v>
      </c>
      <c r="P13" s="4">
        <v>60.770965876229127</v>
      </c>
      <c r="Q13" s="4">
        <v>60.490326481257554</v>
      </c>
    </row>
    <row r="14" spans="1:17" x14ac:dyDescent="0.2">
      <c r="A14" s="8"/>
      <c r="B14" s="1" t="s">
        <v>3</v>
      </c>
      <c r="C14" s="4">
        <v>55.632397980299594</v>
      </c>
      <c r="D14" s="4">
        <v>82.844444444444463</v>
      </c>
      <c r="E14" s="4">
        <v>85.559322033898312</v>
      </c>
      <c r="F14" s="4">
        <v>61.9614561027837</v>
      </c>
      <c r="G14" s="4">
        <v>58.068992862807264</v>
      </c>
      <c r="H14" s="4">
        <v>64.452449567723292</v>
      </c>
      <c r="I14" s="4">
        <v>61.997020854021812</v>
      </c>
      <c r="J14" s="4">
        <v>55.467599410898359</v>
      </c>
      <c r="K14" s="4">
        <v>54.240842105263148</v>
      </c>
      <c r="L14" s="4">
        <v>58.73782108060238</v>
      </c>
      <c r="M14" s="4">
        <v>57.622932745314223</v>
      </c>
      <c r="N14" s="4">
        <v>57.991965720407016</v>
      </c>
      <c r="O14" s="4">
        <v>57.74999999999995</v>
      </c>
      <c r="P14" s="4">
        <v>59.652295409181576</v>
      </c>
      <c r="Q14" s="4">
        <v>59.593283582089505</v>
      </c>
    </row>
    <row r="15" spans="1:17" x14ac:dyDescent="0.2">
      <c r="A15" s="8">
        <v>2020</v>
      </c>
      <c r="B15" s="1" t="s">
        <v>2</v>
      </c>
      <c r="C15" s="4">
        <v>53.655100209392558</v>
      </c>
      <c r="D15" s="4">
        <v>75.865932966483186</v>
      </c>
      <c r="E15" s="4">
        <v>71.502958579881692</v>
      </c>
      <c r="F15" s="4">
        <v>58.952871072589346</v>
      </c>
      <c r="G15" s="4">
        <v>54.579124579124596</v>
      </c>
      <c r="H15" s="4">
        <v>59.081801470588317</v>
      </c>
      <c r="I15" s="4">
        <v>58.055254604550335</v>
      </c>
      <c r="J15" s="4">
        <v>55.954488778054817</v>
      </c>
      <c r="K15" s="4">
        <v>54.785659801678079</v>
      </c>
      <c r="L15" s="4">
        <v>56.479400749063693</v>
      </c>
      <c r="M15" s="4">
        <v>54.758064516129004</v>
      </c>
      <c r="N15" s="4">
        <v>56.820662768031042</v>
      </c>
      <c r="O15" s="4">
        <v>56.868559837728164</v>
      </c>
      <c r="P15" s="4">
        <v>60.988591269841315</v>
      </c>
      <c r="Q15" s="4">
        <v>60.832891246684284</v>
      </c>
    </row>
    <row r="16" spans="1:17" x14ac:dyDescent="0.2">
      <c r="A16" s="8"/>
      <c r="B16" s="1" t="s">
        <v>3</v>
      </c>
      <c r="C16" s="4">
        <v>53.07061815336462</v>
      </c>
      <c r="D16" s="4">
        <v>71.302313883299661</v>
      </c>
      <c r="E16" s="4">
        <v>73.476190476190467</v>
      </c>
      <c r="F16" s="4">
        <v>58.190960451977446</v>
      </c>
      <c r="G16" s="4">
        <v>55.754668930390466</v>
      </c>
      <c r="H16" s="4">
        <v>58.270858524788402</v>
      </c>
      <c r="I16" s="4">
        <v>57.223444976076586</v>
      </c>
      <c r="J16" s="4">
        <v>55.331587218438941</v>
      </c>
      <c r="K16" s="4">
        <v>53.895185862279028</v>
      </c>
      <c r="L16" s="4">
        <v>56.134765625000057</v>
      </c>
      <c r="M16" s="4">
        <v>55.042027194066755</v>
      </c>
      <c r="N16" s="4">
        <v>56.832906764168264</v>
      </c>
      <c r="O16" s="4">
        <v>56.473644292756944</v>
      </c>
      <c r="P16" s="4">
        <v>59.626024590164022</v>
      </c>
      <c r="Q16" s="4">
        <v>59.180503481521136</v>
      </c>
    </row>
    <row r="17" spans="1:17" x14ac:dyDescent="0.2">
      <c r="A17" s="8">
        <v>2021</v>
      </c>
      <c r="B17" s="1" t="s">
        <v>2</v>
      </c>
      <c r="C17" s="4">
        <v>52.915377799258792</v>
      </c>
      <c r="D17" s="4">
        <v>71.518148342977412</v>
      </c>
      <c r="E17" s="4">
        <v>64.837837837837867</v>
      </c>
      <c r="F17" s="4">
        <v>57.972587093089672</v>
      </c>
      <c r="G17" s="4">
        <v>56.265254237288175</v>
      </c>
      <c r="H17" s="4">
        <v>58.278859212313264</v>
      </c>
      <c r="I17" s="4">
        <v>57.342332613391008</v>
      </c>
      <c r="J17" s="4">
        <v>55.096315449256643</v>
      </c>
      <c r="K17" s="4">
        <v>53.456454121306415</v>
      </c>
      <c r="L17" s="4">
        <v>54.550248756218899</v>
      </c>
      <c r="M17" s="4">
        <v>52.442282749675769</v>
      </c>
      <c r="N17" s="4">
        <v>56.609101081686006</v>
      </c>
      <c r="O17" s="4">
        <v>56.281066248529974</v>
      </c>
      <c r="P17" s="4">
        <v>59.303797468354475</v>
      </c>
      <c r="Q17" s="4">
        <v>58.844701583434833</v>
      </c>
    </row>
    <row r="18" spans="1:17" x14ac:dyDescent="0.2">
      <c r="A18" s="8"/>
      <c r="B18" s="1" t="s">
        <v>3</v>
      </c>
      <c r="C18" s="4">
        <v>53.039476652379747</v>
      </c>
      <c r="D18" s="4">
        <v>70.845285149633128</v>
      </c>
      <c r="E18" s="4">
        <v>68.782051282051299</v>
      </c>
      <c r="F18" s="4">
        <v>58.951426836672724</v>
      </c>
      <c r="G18" s="4">
        <v>54.721082089552169</v>
      </c>
      <c r="H18" s="4">
        <v>59.370831259333023</v>
      </c>
      <c r="I18" s="4">
        <v>59.067025733094013</v>
      </c>
      <c r="J18" s="4">
        <v>55.18251928020576</v>
      </c>
      <c r="K18" s="4">
        <v>54.089355089355095</v>
      </c>
      <c r="L18" s="4">
        <v>52.873440285204964</v>
      </c>
      <c r="M18" s="4">
        <v>51.800477897252065</v>
      </c>
      <c r="N18" s="4">
        <v>57.133071708883293</v>
      </c>
      <c r="O18" s="4">
        <v>57.07907497202541</v>
      </c>
      <c r="P18" s="4">
        <v>57.871838111298537</v>
      </c>
      <c r="Q18" s="4">
        <v>57.57227840571089</v>
      </c>
    </row>
    <row r="19" spans="1:17" x14ac:dyDescent="0.2">
      <c r="A19" s="8">
        <v>2022</v>
      </c>
      <c r="B19" s="1" t="s">
        <v>2</v>
      </c>
      <c r="C19" s="4">
        <v>54.36301847333575</v>
      </c>
      <c r="D19" s="4">
        <v>70.315075921908786</v>
      </c>
      <c r="E19" s="4">
        <v>72.378378378378315</v>
      </c>
      <c r="F19" s="4">
        <v>59.358927483241892</v>
      </c>
      <c r="G19" s="4">
        <v>55.990936555891317</v>
      </c>
      <c r="H19" s="4">
        <v>59.082718651211742</v>
      </c>
      <c r="I19" s="4">
        <v>58.966751918158621</v>
      </c>
      <c r="J19" s="4">
        <v>55.884388185653968</v>
      </c>
      <c r="K19" s="4">
        <v>54.607375271149706</v>
      </c>
      <c r="L19" s="4">
        <v>53.625994694960234</v>
      </c>
      <c r="M19" s="4">
        <v>52.176470588235254</v>
      </c>
      <c r="N19" s="4">
        <v>57.251655629139037</v>
      </c>
      <c r="O19" s="4">
        <v>57.181102362204712</v>
      </c>
      <c r="P19" s="4">
        <v>59.436572199730072</v>
      </c>
      <c r="Q19" s="4">
        <v>59.13709677419363</v>
      </c>
    </row>
    <row r="20" spans="1:17" x14ac:dyDescent="0.2">
      <c r="A20" s="8"/>
      <c r="B20" s="1" t="s">
        <v>3</v>
      </c>
      <c r="C20" s="4">
        <v>54.527850142662082</v>
      </c>
      <c r="D20" s="4">
        <v>76.157041540020273</v>
      </c>
      <c r="E20" s="4">
        <v>77.573863636363654</v>
      </c>
      <c r="F20" s="4">
        <v>60.697262479871057</v>
      </c>
      <c r="G20" s="4">
        <v>56.576991150442545</v>
      </c>
      <c r="H20" s="4">
        <v>58.962825278810442</v>
      </c>
      <c r="I20" s="4">
        <v>58.722972972972883</v>
      </c>
      <c r="J20" s="4">
        <v>55.827922077921954</v>
      </c>
      <c r="K20" s="4">
        <v>55.050960735171266</v>
      </c>
      <c r="L20" s="4">
        <v>52.592356687898111</v>
      </c>
      <c r="M20" s="4">
        <v>51.428124999999973</v>
      </c>
      <c r="N20" s="4">
        <v>56.323551542513123</v>
      </c>
      <c r="O20" s="4">
        <v>56.283794466403144</v>
      </c>
      <c r="P20" s="4">
        <v>56.316239316239319</v>
      </c>
      <c r="Q20" s="4">
        <v>55.970139349701341</v>
      </c>
    </row>
    <row r="21" spans="1:17" x14ac:dyDescent="0.2">
      <c r="A21" s="8">
        <v>2023</v>
      </c>
      <c r="B21" s="1" t="s">
        <v>2</v>
      </c>
      <c r="C21" s="4">
        <v>55.168742301902455</v>
      </c>
      <c r="D21" s="4">
        <v>77.103738809899937</v>
      </c>
      <c r="E21" s="4">
        <v>73.258426966292149</v>
      </c>
      <c r="F21" s="4">
        <v>60.836578171091496</v>
      </c>
      <c r="G21" s="4">
        <v>57.606145251396768</v>
      </c>
      <c r="H21" s="4">
        <v>58.411138923654626</v>
      </c>
      <c r="I21" s="4">
        <v>57.822072072072096</v>
      </c>
      <c r="J21" s="4">
        <v>57.176984705025497</v>
      </c>
      <c r="K21" s="4">
        <v>55.216417910447745</v>
      </c>
      <c r="L21" s="4">
        <v>53.591666666666654</v>
      </c>
      <c r="M21" s="4">
        <v>52.743212669683345</v>
      </c>
      <c r="N21" s="4">
        <v>59.23953388001722</v>
      </c>
      <c r="O21" s="4">
        <v>59.090614886731473</v>
      </c>
      <c r="P21" s="4">
        <v>59.529230769230871</v>
      </c>
      <c r="Q21" s="4">
        <v>59.308076602830972</v>
      </c>
    </row>
    <row r="22" spans="1:17" x14ac:dyDescent="0.2">
      <c r="A22" s="8"/>
      <c r="B22" s="1" t="s">
        <v>3</v>
      </c>
      <c r="C22" s="4">
        <v>55.389808831448697</v>
      </c>
      <c r="D22" s="4">
        <v>82.13650627615074</v>
      </c>
      <c r="E22" s="4">
        <v>76.055000000000021</v>
      </c>
      <c r="F22" s="4">
        <v>59.882045322486945</v>
      </c>
      <c r="G22" s="4">
        <v>56.561975768872337</v>
      </c>
      <c r="H22" s="4">
        <v>59.566844919786085</v>
      </c>
      <c r="I22" s="4">
        <v>58.35425268373249</v>
      </c>
      <c r="J22" s="4">
        <v>56.972954699120997</v>
      </c>
      <c r="K22" s="4">
        <v>54.950174825174827</v>
      </c>
      <c r="L22" s="4">
        <v>53.251864125932066</v>
      </c>
      <c r="M22" s="4">
        <v>52.412031782065831</v>
      </c>
      <c r="N22" s="4">
        <v>58.558982266769434</v>
      </c>
      <c r="O22" s="4">
        <v>58.281517747858004</v>
      </c>
      <c r="P22" s="4">
        <v>57.251388888888826</v>
      </c>
      <c r="Q22" s="4">
        <v>56.938668661181723</v>
      </c>
    </row>
    <row r="23" spans="1:17" x14ac:dyDescent="0.2">
      <c r="A23" s="8">
        <v>2024</v>
      </c>
      <c r="B23" s="1" t="s">
        <v>2</v>
      </c>
      <c r="C23" s="4">
        <v>55.47189727040476</v>
      </c>
      <c r="D23" s="4">
        <v>81.426375805652114</v>
      </c>
      <c r="E23" s="4">
        <v>74.707865168539286</v>
      </c>
      <c r="F23" s="4">
        <v>60.733974358974422</v>
      </c>
      <c r="G23" s="4">
        <v>57.389752973467552</v>
      </c>
      <c r="H23" s="4">
        <v>60.018726591760277</v>
      </c>
      <c r="I23" s="4">
        <v>58.882775119617172</v>
      </c>
      <c r="J23" s="4">
        <v>57.27024859663193</v>
      </c>
      <c r="K23" s="4">
        <v>54.602925809822338</v>
      </c>
      <c r="L23" s="4">
        <v>53.807692307692328</v>
      </c>
      <c r="M23" s="4">
        <v>52.639386189258339</v>
      </c>
      <c r="N23" s="4">
        <v>58.283340434597505</v>
      </c>
      <c r="O23" s="4">
        <v>57.796610169491558</v>
      </c>
      <c r="P23" s="4">
        <v>57.591224018475771</v>
      </c>
      <c r="Q23" s="4">
        <v>57.181286549707551</v>
      </c>
    </row>
    <row r="24" spans="1:17" x14ac:dyDescent="0.2">
      <c r="A24" s="8"/>
      <c r="B24" s="1" t="s">
        <v>3</v>
      </c>
      <c r="C24" s="4">
        <v>53.818793894015847</v>
      </c>
      <c r="D24" s="4">
        <v>75.369480156511926</v>
      </c>
      <c r="E24" s="4">
        <v>76.163398692810517</v>
      </c>
      <c r="F24" s="4">
        <v>59.236798221234032</v>
      </c>
      <c r="G24" s="4">
        <v>55.44675090252705</v>
      </c>
      <c r="H24" s="4">
        <v>57.730480046269513</v>
      </c>
      <c r="I24" s="4">
        <v>56.767895878524968</v>
      </c>
      <c r="J24" s="4">
        <v>56.688096753660027</v>
      </c>
      <c r="K24" s="4">
        <v>56.294891640866808</v>
      </c>
      <c r="L24" s="4">
        <v>54.608837970540115</v>
      </c>
      <c r="M24" s="4">
        <v>54.113532110091697</v>
      </c>
      <c r="N24" s="4">
        <v>58.860362024381217</v>
      </c>
      <c r="O24" s="4">
        <v>58.547102877414183</v>
      </c>
      <c r="P24" s="4">
        <v>57.467935165609603</v>
      </c>
      <c r="Q24" s="4">
        <v>56.924265842349364</v>
      </c>
    </row>
    <row r="25" spans="1:17" x14ac:dyDescent="0.2">
      <c r="A25" s="8">
        <v>2025</v>
      </c>
      <c r="B25" s="1" t="s">
        <v>2</v>
      </c>
      <c r="C25" s="4">
        <v>53.417248908297069</v>
      </c>
      <c r="D25" s="4">
        <v>74.673501577286927</v>
      </c>
      <c r="E25" s="4">
        <v>69.210526315789451</v>
      </c>
      <c r="F25" s="4">
        <v>58.626193724420112</v>
      </c>
      <c r="G25" s="4">
        <v>54.797833935017998</v>
      </c>
      <c r="H25" s="4">
        <v>56.538919186911265</v>
      </c>
      <c r="I25" s="4">
        <v>56.49476278496612</v>
      </c>
      <c r="J25" s="4">
        <v>56.014647137150462</v>
      </c>
      <c r="K25" s="4">
        <v>54.78090366581413</v>
      </c>
      <c r="L25" s="4">
        <v>52.268948655256729</v>
      </c>
      <c r="M25" s="4">
        <v>51.733870967741986</v>
      </c>
      <c r="N25" s="4">
        <v>60.215814506539793</v>
      </c>
      <c r="O25" s="4">
        <v>60.282371794871821</v>
      </c>
      <c r="P25" s="4">
        <v>58.850725639253582</v>
      </c>
      <c r="Q25" s="4">
        <v>58.494988434849617</v>
      </c>
    </row>
    <row r="26" spans="1:17" x14ac:dyDescent="0.2">
      <c r="A26" s="8"/>
      <c r="B26" s="1" t="s">
        <v>3</v>
      </c>
      <c r="C26" s="23">
        <f t="shared" ref="C26:Q26" si="0">ROUND(C24,0)</f>
        <v>54</v>
      </c>
      <c r="D26" s="23">
        <f t="shared" si="0"/>
        <v>75</v>
      </c>
      <c r="E26" s="23">
        <f t="shared" si="0"/>
        <v>76</v>
      </c>
      <c r="F26" s="23">
        <f t="shared" si="0"/>
        <v>59</v>
      </c>
      <c r="G26" s="23">
        <f t="shared" si="0"/>
        <v>55</v>
      </c>
      <c r="H26" s="23">
        <f t="shared" si="0"/>
        <v>58</v>
      </c>
      <c r="I26" s="23">
        <f t="shared" si="0"/>
        <v>57</v>
      </c>
      <c r="J26" s="23">
        <f t="shared" si="0"/>
        <v>57</v>
      </c>
      <c r="K26" s="23">
        <f t="shared" si="0"/>
        <v>56</v>
      </c>
      <c r="L26" s="23">
        <f t="shared" si="0"/>
        <v>55</v>
      </c>
      <c r="M26" s="23">
        <f t="shared" si="0"/>
        <v>54</v>
      </c>
      <c r="N26" s="23">
        <f t="shared" si="0"/>
        <v>59</v>
      </c>
      <c r="O26" s="23">
        <f t="shared" si="0"/>
        <v>59</v>
      </c>
      <c r="P26" s="23">
        <f t="shared" si="0"/>
        <v>57</v>
      </c>
      <c r="Q26" s="23">
        <f t="shared" si="0"/>
        <v>57</v>
      </c>
    </row>
    <row r="27" spans="1:17" x14ac:dyDescent="0.2">
      <c r="A27" s="11" t="s">
        <v>7</v>
      </c>
    </row>
  </sheetData>
  <mergeCells count="10">
    <mergeCell ref="A4:Q4"/>
    <mergeCell ref="J2:K2"/>
    <mergeCell ref="L2:M2"/>
    <mergeCell ref="N2:O2"/>
    <mergeCell ref="P2:Q2"/>
    <mergeCell ref="C2:C3"/>
    <mergeCell ref="F2:G2"/>
    <mergeCell ref="H2:I2"/>
    <mergeCell ref="D2:E2"/>
    <mergeCell ref="A2:B3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5</vt:i4>
      </vt:variant>
    </vt:vector>
  </HeadingPairs>
  <TitlesOfParts>
    <vt:vector size="5" baseType="lpstr">
      <vt:lpstr>Contents</vt:lpstr>
      <vt:lpstr>1</vt:lpstr>
      <vt:lpstr>2</vt:lpstr>
      <vt:lpstr>3</vt:lpstr>
      <vt:lpstr>4</vt:lpstr>
    </vt:vector>
  </TitlesOfParts>
  <Company>Központi Statisztikai 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Ertl Antal</dc:creator>
  <cp:lastModifiedBy>Iván Szabina</cp:lastModifiedBy>
  <dcterms:created xsi:type="dcterms:W3CDTF">2020-07-10T06:42:49Z</dcterms:created>
  <dcterms:modified xsi:type="dcterms:W3CDTF">2026-06-17T13:06:06Z</dcterms:modified>
</cp:coreProperties>
</file>