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959AC8E-E990-437E-A250-1949B8FA4BB9}" xr6:coauthVersionLast="36" xr6:coauthVersionMax="36" xr10:uidLastSave="{00000000-0000-0000-0000-000000000000}"/>
  <bookViews>
    <workbookView xWindow="0" yWindow="0" windowWidth="25200" windowHeight="11310" xr2:uid="{FC9E8A69-4B25-4FF0-944C-3CBBA68D318C}"/>
  </bookViews>
  <sheets>
    <sheet name="17.2.1.1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Hunyadi-Zoltán Enikő</author>
  </authors>
  <commentList>
    <comment ref="C2" authorId="0" shapeId="0" xr:uid="{6B8ED1DB-E78D-4612-9D40-343E85B72A7F}">
      <text>
        <r>
          <rPr>
            <sz val="8"/>
            <color indexed="8"/>
            <rFont val="Tahoma"/>
            <family val="2"/>
            <charset val="238"/>
          </rPr>
          <t>Az EU jelölés az EU27_2020-at jelenti.</t>
        </r>
      </text>
    </comment>
  </commentList>
</comments>
</file>

<file path=xl/sharedStrings.xml><?xml version="1.0" encoding="utf-8"?>
<sst xmlns="http://schemas.openxmlformats.org/spreadsheetml/2006/main" count="153" uniqueCount="37">
  <si>
    <t>Időszak, negyedév</t>
  </si>
  <si>
    <t>EU</t>
  </si>
  <si>
    <t>Európai Unión kívüli országok</t>
  </si>
  <si>
    <t>Összesen</t>
  </si>
  <si>
    <t>Év</t>
  </si>
  <si>
    <t>Ebből: európai országok</t>
  </si>
  <si>
    <t>Ebből: amerikai országok</t>
  </si>
  <si>
    <t>Ebből: ázsiai országok</t>
  </si>
  <si>
    <t>Negyedévente</t>
  </si>
  <si>
    <t>2021.</t>
  </si>
  <si>
    <t>I.</t>
  </si>
  <si>
    <t>II.</t>
  </si>
  <si>
    <t>III.</t>
  </si>
  <si>
    <t>IV.</t>
  </si>
  <si>
    <t>2022.</t>
  </si>
  <si>
    <t>2023.</t>
  </si>
  <si>
    <t>2024.</t>
  </si>
  <si>
    <t>2025.</t>
  </si>
  <si>
    <t>Évkezdettől kumulált</t>
  </si>
  <si>
    <t>I–IV.</t>
  </si>
  <si>
    <t>I–III.</t>
  </si>
  <si>
    <t>17.2.1.19. Szolgáltatások külkereskedelmi forgalma és értékindexei országcsoportonként, euró alapon, negyedévente, kumulált</t>
  </si>
  <si>
    <t>Behozatal érték, folyó áron, millió euró</t>
  </si>
  <si>
    <t>Behozatal index, euró adatokból számítva, az előző év azonos időszaka = 100,0%</t>
  </si>
  <si>
    <t>Kivitel érték, folyó áron, millió euró</t>
  </si>
  <si>
    <t>Kivitel index, euró adatokból számítva, az előző év azonos időszaka = 100,0%</t>
  </si>
  <si>
    <t xml:space="preserve">Egyenleg érték, folyó áron, millió euró </t>
  </si>
  <si>
    <t xml:space="preserve">Egyenleg változása az előző év azonos időszakához képest, folyó áron, millió euró </t>
  </si>
  <si>
    <t>Jelmagyarázat</t>
  </si>
  <si>
    <t>kék szám</t>
  </si>
  <si>
    <t>Előzetes adat.</t>
  </si>
  <si>
    <t>Azonosító</t>
  </si>
  <si>
    <t>kkr0058</t>
  </si>
  <si>
    <t>Forrás</t>
  </si>
  <si>
    <t>Ezt az állományt a Központi Statisztikai Hivatal Összefoglaló táblák (STADAT) rendszeréből töltötte le.</t>
  </si>
  <si>
    <t>URL</t>
  </si>
  <si>
    <t>https://www.ksh.hu/stadat_files/kkr/hu/kkr0058.html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</si>
</sst>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Ft&quot;* #,##0.00_);_(&quot;Ft&quot;* \(#,##0.00\);_(&quot;Ft&quot;* &quot;-&quot;??_);_(@_)"/>
    <numFmt numFmtId="43" formatCode="_(* #,##0.00_);_(* \(#,##0.00\);_(* &quot;-&quot;??_);_(@_)"/>
    <numFmt numFmtId="164" formatCode="#,##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3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left"/>
    </xf>
    <xf numFmtId="0" fontId="4" fillId="0" borderId="0" xfId="1" applyFont="1" applyFill="1" applyBorder="1"/>
    <xf numFmtId="3" fontId="4" fillId="0" borderId="0" xfId="1" applyNumberFormat="1" applyFont="1" applyFill="1" applyBorder="1" applyAlignment="1">
      <alignment wrapText="1"/>
    </xf>
    <xf numFmtId="3" fontId="4" fillId="0" borderId="0" xfId="0" applyNumberFormat="1" applyFont="1" applyFill="1" applyBorder="1" applyAlignment="1"/>
    <xf numFmtId="3" fontId="5" fillId="0" borderId="0" xfId="0" applyNumberFormat="1" applyFont="1" applyFill="1" applyBorder="1" applyAlignment="1"/>
    <xf numFmtId="1" fontId="3" fillId="0" borderId="0" xfId="1" applyNumberFormat="1" applyFont="1" applyFill="1" applyBorder="1" applyAlignment="1">
      <alignment horizontal="left"/>
    </xf>
    <xf numFmtId="3" fontId="6" fillId="0" borderId="0" xfId="1" applyNumberFormat="1" applyFont="1" applyFill="1" applyBorder="1" applyAlignment="1">
      <alignment horizontal="right"/>
    </xf>
    <xf numFmtId="3" fontId="6" fillId="0" borderId="0" xfId="1" applyNumberFormat="1" applyFont="1" applyFill="1" applyAlignment="1">
      <alignment horizontal="right"/>
    </xf>
    <xf numFmtId="1" fontId="4" fillId="0" borderId="0" xfId="1" applyNumberFormat="1" applyFont="1" applyFill="1" applyBorder="1" applyAlignment="1">
      <alignment horizontal="left"/>
    </xf>
    <xf numFmtId="3" fontId="4" fillId="0" borderId="0" xfId="2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3" fontId="5" fillId="0" borderId="0" xfId="1" applyNumberFormat="1" applyFont="1" applyFill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1" fontId="3" fillId="0" borderId="0" xfId="1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 wrapText="1"/>
    </xf>
    <xf numFmtId="0" fontId="4" fillId="0" borderId="0" xfId="1" applyFont="1" applyFill="1" applyBorder="1" applyAlignment="1"/>
    <xf numFmtId="164" fontId="5" fillId="0" borderId="0" xfId="1" applyNumberFormat="1" applyFont="1" applyFill="1" applyBorder="1" applyAlignment="1">
      <alignment horizontal="right"/>
    </xf>
    <xf numFmtId="0" fontId="4" fillId="0" borderId="0" xfId="1" applyFont="1" applyFill="1"/>
    <xf numFmtId="0" fontId="3" fillId="0" borderId="0" xfId="1" applyFont="1" applyFill="1" applyAlignment="1">
      <alignment horizontal="right"/>
    </xf>
    <xf numFmtId="3" fontId="3" fillId="0" borderId="0" xfId="4" applyNumberFormat="1" applyFont="1" applyFill="1" applyBorder="1" applyAlignment="1">
      <alignment horizontal="right" wrapText="1"/>
    </xf>
    <xf numFmtId="164" fontId="5" fillId="0" borderId="0" xfId="4" applyNumberFormat="1" applyFont="1" applyFill="1" applyBorder="1" applyAlignment="1">
      <alignment horizontal="right" wrapText="1"/>
    </xf>
    <xf numFmtId="0" fontId="3" fillId="0" borderId="0" xfId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left"/>
    </xf>
    <xf numFmtId="3" fontId="4" fillId="0" borderId="0" xfId="0" applyNumberFormat="1" applyFont="1" applyFill="1"/>
    <xf numFmtId="3" fontId="5" fillId="0" borderId="0" xfId="0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Continuous"/>
    </xf>
    <xf numFmtId="0" fontId="3" fillId="2" borderId="0" xfId="1" applyFont="1" applyFill="1" applyBorder="1" applyAlignment="1">
      <alignment horizontal="centerContinuous" vertical="center" wrapText="1"/>
    </xf>
    <xf numFmtId="0" fontId="3" fillId="2" borderId="0" xfId="3" applyNumberFormat="1" applyFont="1" applyFill="1" applyBorder="1" applyAlignment="1">
      <alignment horizontal="centerContinuous" vertical="center" wrapText="1"/>
    </xf>
    <xf numFmtId="0" fontId="3" fillId="2" borderId="0" xfId="1" applyFont="1" applyFill="1" applyAlignment="1">
      <alignment horizontal="centerContinuous"/>
    </xf>
    <xf numFmtId="3" fontId="3" fillId="2" borderId="0" xfId="1" applyNumberFormat="1" applyFont="1" applyFill="1" applyBorder="1" applyAlignment="1">
      <alignment horizontal="centerContinuous"/>
    </xf>
    <xf numFmtId="1" fontId="3" fillId="2" borderId="0" xfId="1" applyNumberFormat="1" applyFont="1" applyFill="1" applyBorder="1" applyAlignment="1">
      <alignment horizontal="centerContinuous"/>
    </xf>
    <xf numFmtId="3" fontId="3" fillId="2" borderId="0" xfId="1" applyNumberFormat="1" applyFont="1" applyFill="1" applyBorder="1" applyAlignment="1">
      <alignment horizontal="centerContinuous" wrapText="1"/>
    </xf>
    <xf numFmtId="3" fontId="3" fillId="2" borderId="0" xfId="4" applyNumberFormat="1" applyFont="1" applyFill="1" applyBorder="1" applyAlignment="1">
      <alignment horizontal="centerContinuous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5">
    <cellStyle name="Ezres 2" xfId="4" xr:uid="{211208AE-6F55-45AE-BD51-14CFC2D60302}"/>
    <cellStyle name="Normál" xfId="0" builtinId="0"/>
    <cellStyle name="Normál 2" xfId="1" xr:uid="{F6904E41-2AA7-415A-B069-6A537A8D9A87}"/>
    <cellStyle name="Normál 2 2" xfId="2" xr:uid="{A2B1B594-1B24-427E-AF00-0164E2C8F615}"/>
    <cellStyle name="Pénznem 2" xfId="3" xr:uid="{2A849A68-A923-40AF-8645-0C4265FEFEC9}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CAD6973E-85DD-420A-BA55-C0861CB0EC6D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14A53E1A-B188-4733-BF97-BB3F9A9BB831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E51E57C7-D815-4D07-BCF0-2887DFAEB4E3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" name="Text Box 7">
          <a:extLst>
            <a:ext uri="{FF2B5EF4-FFF2-40B4-BE49-F238E27FC236}">
              <a16:creationId xmlns:a16="http://schemas.microsoft.com/office/drawing/2014/main" id="{BD9C5C66-B177-4DB1-8801-9102280C254E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D201D4D-E589-4AEB-BB1A-B86292A2E43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966B625B-2544-41B9-838C-99EAB7B8DCF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43DE96A1-01FA-456E-857B-B804A5F188A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9" name="Text Box 7">
          <a:extLst>
            <a:ext uri="{FF2B5EF4-FFF2-40B4-BE49-F238E27FC236}">
              <a16:creationId xmlns:a16="http://schemas.microsoft.com/office/drawing/2014/main" id="{60CC816E-105D-4210-AF13-04D8CD65FA83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D28D649B-D84C-4D2C-B10B-D870C6E0513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1" name="Text Box 2">
          <a:extLst>
            <a:ext uri="{FF2B5EF4-FFF2-40B4-BE49-F238E27FC236}">
              <a16:creationId xmlns:a16="http://schemas.microsoft.com/office/drawing/2014/main" id="{FDB12771-65D1-4AF0-8C46-2A925986BE5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2" name="Text Box 6">
          <a:extLst>
            <a:ext uri="{FF2B5EF4-FFF2-40B4-BE49-F238E27FC236}">
              <a16:creationId xmlns:a16="http://schemas.microsoft.com/office/drawing/2014/main" id="{637DCAE5-0EC6-40A6-95B6-633977FA041E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3" name="Text Box 7">
          <a:extLst>
            <a:ext uri="{FF2B5EF4-FFF2-40B4-BE49-F238E27FC236}">
              <a16:creationId xmlns:a16="http://schemas.microsoft.com/office/drawing/2014/main" id="{69CE8818-1982-4176-9893-EE95E41CC57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504825</xdr:colOff>
      <xdr:row>1</xdr:row>
      <xdr:rowOff>0</xdr:rowOff>
    </xdr:from>
    <xdr:ext cx="76200" cy="200025"/>
    <xdr:sp macro="" textlink="">
      <xdr:nvSpPr>
        <xdr:cNvPr id="14" name="Text Box 17">
          <a:extLst>
            <a:ext uri="{FF2B5EF4-FFF2-40B4-BE49-F238E27FC236}">
              <a16:creationId xmlns:a16="http://schemas.microsoft.com/office/drawing/2014/main" id="{A9BA6CDD-7814-4937-B9C9-5A2FA8120BD1}"/>
            </a:ext>
          </a:extLst>
        </xdr:cNvPr>
        <xdr:cNvSpPr txBox="1">
          <a:spLocks noChangeArrowheads="1"/>
        </xdr:cNvSpPr>
      </xdr:nvSpPr>
      <xdr:spPr bwMode="auto">
        <a:xfrm>
          <a:off x="4476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6307E0BD-4300-4A53-A631-B8FBFBB53841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82286F9A-4937-4A6F-B9B0-3543CB732802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7" name="Text Box 6">
          <a:extLst>
            <a:ext uri="{FF2B5EF4-FFF2-40B4-BE49-F238E27FC236}">
              <a16:creationId xmlns:a16="http://schemas.microsoft.com/office/drawing/2014/main" id="{CC37A27A-A978-4C28-9760-AF135148D991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8" name="Text Box 7">
          <a:extLst>
            <a:ext uri="{FF2B5EF4-FFF2-40B4-BE49-F238E27FC236}">
              <a16:creationId xmlns:a16="http://schemas.microsoft.com/office/drawing/2014/main" id="{050AF98C-8FD1-4CFF-AA1D-C303D4FD1802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C0B804D3-B240-44B2-B6F0-9F8F0C4D3993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6A362380-8A9E-4E6C-82C8-253BDCE3422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1" name="Text Box 6">
          <a:extLst>
            <a:ext uri="{FF2B5EF4-FFF2-40B4-BE49-F238E27FC236}">
              <a16:creationId xmlns:a16="http://schemas.microsoft.com/office/drawing/2014/main" id="{75C1FBDD-4AB9-4D4E-A5D5-1BB1E731C369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2" name="Text Box 7">
          <a:extLst>
            <a:ext uri="{FF2B5EF4-FFF2-40B4-BE49-F238E27FC236}">
              <a16:creationId xmlns:a16="http://schemas.microsoft.com/office/drawing/2014/main" id="{39B138EA-B88F-45E7-BCD4-F01ECDE1B4C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43248E67-136C-4055-96ED-824B713A3B6C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id="{B0EDBB2C-64CC-44C0-9E6F-71530247352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5" name="Text Box 6">
          <a:extLst>
            <a:ext uri="{FF2B5EF4-FFF2-40B4-BE49-F238E27FC236}">
              <a16:creationId xmlns:a16="http://schemas.microsoft.com/office/drawing/2014/main" id="{33E21250-9EA6-4D28-AB1E-D0F41487C88A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6" name="Text Box 7">
          <a:extLst>
            <a:ext uri="{FF2B5EF4-FFF2-40B4-BE49-F238E27FC236}">
              <a16:creationId xmlns:a16="http://schemas.microsoft.com/office/drawing/2014/main" id="{0BCBB66C-E845-46E4-B2E3-881073D96D2C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CCC209F6-7527-4878-A5B5-B2A8A1A973D6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8" name="Text Box 2">
          <a:extLst>
            <a:ext uri="{FF2B5EF4-FFF2-40B4-BE49-F238E27FC236}">
              <a16:creationId xmlns:a16="http://schemas.microsoft.com/office/drawing/2014/main" id="{DC4A8914-2790-475C-82A8-CBCDA9EEA2BB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9" name="Text Box 6">
          <a:extLst>
            <a:ext uri="{FF2B5EF4-FFF2-40B4-BE49-F238E27FC236}">
              <a16:creationId xmlns:a16="http://schemas.microsoft.com/office/drawing/2014/main" id="{B5F8486F-D277-4002-A1BD-2EFE929849A4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30" name="Text Box 7">
          <a:extLst>
            <a:ext uri="{FF2B5EF4-FFF2-40B4-BE49-F238E27FC236}">
              <a16:creationId xmlns:a16="http://schemas.microsoft.com/office/drawing/2014/main" id="{58E2D3B7-FA3E-478D-88D9-B7689F7EAEA6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id="{6B1AEFEB-F8EF-4707-B0F2-E7DEB9F27028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B776C566-1D0C-439A-9399-567242B6E168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3" name="Text Box 6">
          <a:extLst>
            <a:ext uri="{FF2B5EF4-FFF2-40B4-BE49-F238E27FC236}">
              <a16:creationId xmlns:a16="http://schemas.microsoft.com/office/drawing/2014/main" id="{9C2C4203-1741-4A9D-A482-4F9BE831C744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4" name="Text Box 7">
          <a:extLst>
            <a:ext uri="{FF2B5EF4-FFF2-40B4-BE49-F238E27FC236}">
              <a16:creationId xmlns:a16="http://schemas.microsoft.com/office/drawing/2014/main" id="{E89B44BB-9358-463B-A1D8-60F2086B228A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id="{C9E56D2D-19F5-4D88-9DAF-C241315D5D0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id="{0AC85724-845D-4AE5-A0F0-8CA7B4A03625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7" name="Text Box 6">
          <a:extLst>
            <a:ext uri="{FF2B5EF4-FFF2-40B4-BE49-F238E27FC236}">
              <a16:creationId xmlns:a16="http://schemas.microsoft.com/office/drawing/2014/main" id="{D6C2DC6C-9452-418F-8E3F-8C3D8F3DAB9A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8" name="Text Box 7">
          <a:extLst>
            <a:ext uri="{FF2B5EF4-FFF2-40B4-BE49-F238E27FC236}">
              <a16:creationId xmlns:a16="http://schemas.microsoft.com/office/drawing/2014/main" id="{38370C9A-72E7-4A81-AC41-C9AA7B4B8D89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504825</xdr:colOff>
      <xdr:row>1</xdr:row>
      <xdr:rowOff>0</xdr:rowOff>
    </xdr:from>
    <xdr:ext cx="76200" cy="200025"/>
    <xdr:sp macro="" textlink="">
      <xdr:nvSpPr>
        <xdr:cNvPr id="39" name="Text Box 17">
          <a:extLst>
            <a:ext uri="{FF2B5EF4-FFF2-40B4-BE49-F238E27FC236}">
              <a16:creationId xmlns:a16="http://schemas.microsoft.com/office/drawing/2014/main" id="{1F47A7C3-8AB0-4EA8-98B2-3896AA8C876B}"/>
            </a:ext>
          </a:extLst>
        </xdr:cNvPr>
        <xdr:cNvSpPr txBox="1">
          <a:spLocks noChangeArrowheads="1"/>
        </xdr:cNvSpPr>
      </xdr:nvSpPr>
      <xdr:spPr bwMode="auto">
        <a:xfrm>
          <a:off x="4476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id="{0C09668C-4A2D-4667-B74C-EEEC95ED9EE6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1" name="Text Box 2">
          <a:extLst>
            <a:ext uri="{FF2B5EF4-FFF2-40B4-BE49-F238E27FC236}">
              <a16:creationId xmlns:a16="http://schemas.microsoft.com/office/drawing/2014/main" id="{57A81004-B069-4686-9D64-56F0775A9049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2" name="Text Box 6">
          <a:extLst>
            <a:ext uri="{FF2B5EF4-FFF2-40B4-BE49-F238E27FC236}">
              <a16:creationId xmlns:a16="http://schemas.microsoft.com/office/drawing/2014/main" id="{3DA43AF1-36FC-4B83-AA05-2D5241942FDC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3" name="Text Box 7">
          <a:extLst>
            <a:ext uri="{FF2B5EF4-FFF2-40B4-BE49-F238E27FC236}">
              <a16:creationId xmlns:a16="http://schemas.microsoft.com/office/drawing/2014/main" id="{ABF56BDF-0E05-4EBA-BFCF-D4FDDB828C97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id="{FAB99A14-504B-4968-B796-5634F0F004A8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76438417-D215-431D-BE3F-F505066C7A37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46" name="Text Box 6">
          <a:extLst>
            <a:ext uri="{FF2B5EF4-FFF2-40B4-BE49-F238E27FC236}">
              <a16:creationId xmlns:a16="http://schemas.microsoft.com/office/drawing/2014/main" id="{C1D8A6E6-3444-4171-8B3C-2482A9E9992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47" name="Text Box 7">
          <a:extLst>
            <a:ext uri="{FF2B5EF4-FFF2-40B4-BE49-F238E27FC236}">
              <a16:creationId xmlns:a16="http://schemas.microsoft.com/office/drawing/2014/main" id="{E542E7AA-C90F-44F8-B9F8-FDA422AA1D9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48" name="Text Box 1">
          <a:extLst>
            <a:ext uri="{FF2B5EF4-FFF2-40B4-BE49-F238E27FC236}">
              <a16:creationId xmlns:a16="http://schemas.microsoft.com/office/drawing/2014/main" id="{CC810811-E50C-43CD-B249-DA9BD39BA900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49" name="Text Box 2">
          <a:extLst>
            <a:ext uri="{FF2B5EF4-FFF2-40B4-BE49-F238E27FC236}">
              <a16:creationId xmlns:a16="http://schemas.microsoft.com/office/drawing/2014/main" id="{3F3147A5-C47E-4935-9049-9574E95029C4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50" name="Text Box 6">
          <a:extLst>
            <a:ext uri="{FF2B5EF4-FFF2-40B4-BE49-F238E27FC236}">
              <a16:creationId xmlns:a16="http://schemas.microsoft.com/office/drawing/2014/main" id="{A6853514-5D8E-49D6-B376-A10A9982F782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51" name="Text Box 7">
          <a:extLst>
            <a:ext uri="{FF2B5EF4-FFF2-40B4-BE49-F238E27FC236}">
              <a16:creationId xmlns:a16="http://schemas.microsoft.com/office/drawing/2014/main" id="{6E5AD3D8-878B-4116-A39A-D7DD5794C72F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2" name="Text Box 1">
          <a:extLst>
            <a:ext uri="{FF2B5EF4-FFF2-40B4-BE49-F238E27FC236}">
              <a16:creationId xmlns:a16="http://schemas.microsoft.com/office/drawing/2014/main" id="{3C012E22-B916-4477-85B8-65E2F8C38F97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3" name="Text Box 2">
          <a:extLst>
            <a:ext uri="{FF2B5EF4-FFF2-40B4-BE49-F238E27FC236}">
              <a16:creationId xmlns:a16="http://schemas.microsoft.com/office/drawing/2014/main" id="{FFD58B7E-4329-415C-8C85-2144CBB41DDC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4" name="Text Box 6">
          <a:extLst>
            <a:ext uri="{FF2B5EF4-FFF2-40B4-BE49-F238E27FC236}">
              <a16:creationId xmlns:a16="http://schemas.microsoft.com/office/drawing/2014/main" id="{799D4D56-0EB1-4351-90EA-8283B918AF28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5" name="Text Box 7">
          <a:extLst>
            <a:ext uri="{FF2B5EF4-FFF2-40B4-BE49-F238E27FC236}">
              <a16:creationId xmlns:a16="http://schemas.microsoft.com/office/drawing/2014/main" id="{4EE7ABFF-7A9D-4ABB-96D6-737D485A6119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6" name="Text Box 1">
          <a:extLst>
            <a:ext uri="{FF2B5EF4-FFF2-40B4-BE49-F238E27FC236}">
              <a16:creationId xmlns:a16="http://schemas.microsoft.com/office/drawing/2014/main" id="{06D4FE9D-C2DA-4550-B76B-FC69A1077463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7" name="Text Box 2">
          <a:extLst>
            <a:ext uri="{FF2B5EF4-FFF2-40B4-BE49-F238E27FC236}">
              <a16:creationId xmlns:a16="http://schemas.microsoft.com/office/drawing/2014/main" id="{1B7BD209-A171-4FFD-AB71-0BEE306B6F60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8" name="Text Box 6">
          <a:extLst>
            <a:ext uri="{FF2B5EF4-FFF2-40B4-BE49-F238E27FC236}">
              <a16:creationId xmlns:a16="http://schemas.microsoft.com/office/drawing/2014/main" id="{FD5B5638-2FED-4F10-B61B-55C3D09B8514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9" name="Text Box 7">
          <a:extLst>
            <a:ext uri="{FF2B5EF4-FFF2-40B4-BE49-F238E27FC236}">
              <a16:creationId xmlns:a16="http://schemas.microsoft.com/office/drawing/2014/main" id="{1AABC7A0-3B1D-4780-A3A2-51CB3EEA2F87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0" name="Text Box 1">
          <a:extLst>
            <a:ext uri="{FF2B5EF4-FFF2-40B4-BE49-F238E27FC236}">
              <a16:creationId xmlns:a16="http://schemas.microsoft.com/office/drawing/2014/main" id="{6A0FBD27-83F1-4CEE-805E-90BB97765CB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1" name="Text Box 2">
          <a:extLst>
            <a:ext uri="{FF2B5EF4-FFF2-40B4-BE49-F238E27FC236}">
              <a16:creationId xmlns:a16="http://schemas.microsoft.com/office/drawing/2014/main" id="{7A56B6A3-F5EA-4838-AB1D-72E0460F96E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2" name="Text Box 6">
          <a:extLst>
            <a:ext uri="{FF2B5EF4-FFF2-40B4-BE49-F238E27FC236}">
              <a16:creationId xmlns:a16="http://schemas.microsoft.com/office/drawing/2014/main" id="{A9F2167D-611D-46FA-BB6D-64924C72E822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3" name="Text Box 7">
          <a:extLst>
            <a:ext uri="{FF2B5EF4-FFF2-40B4-BE49-F238E27FC236}">
              <a16:creationId xmlns:a16="http://schemas.microsoft.com/office/drawing/2014/main" id="{8C325BF2-E310-4BBF-B319-B87690A0095D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504825</xdr:colOff>
      <xdr:row>1</xdr:row>
      <xdr:rowOff>0</xdr:rowOff>
    </xdr:from>
    <xdr:ext cx="76200" cy="200025"/>
    <xdr:sp macro="" textlink="">
      <xdr:nvSpPr>
        <xdr:cNvPr id="64" name="Text Box 17">
          <a:extLst>
            <a:ext uri="{FF2B5EF4-FFF2-40B4-BE49-F238E27FC236}">
              <a16:creationId xmlns:a16="http://schemas.microsoft.com/office/drawing/2014/main" id="{61C44594-4EDA-43DE-A502-771A5A234F66}"/>
            </a:ext>
          </a:extLst>
        </xdr:cNvPr>
        <xdr:cNvSpPr txBox="1">
          <a:spLocks noChangeArrowheads="1"/>
        </xdr:cNvSpPr>
      </xdr:nvSpPr>
      <xdr:spPr bwMode="auto">
        <a:xfrm>
          <a:off x="4476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65" name="Text Box 1">
          <a:extLst>
            <a:ext uri="{FF2B5EF4-FFF2-40B4-BE49-F238E27FC236}">
              <a16:creationId xmlns:a16="http://schemas.microsoft.com/office/drawing/2014/main" id="{D5011B24-0A85-4936-886B-EDA26741F7CC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66" name="Text Box 2">
          <a:extLst>
            <a:ext uri="{FF2B5EF4-FFF2-40B4-BE49-F238E27FC236}">
              <a16:creationId xmlns:a16="http://schemas.microsoft.com/office/drawing/2014/main" id="{B16FB286-E705-4430-9581-1D1C1858846A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67" name="Text Box 6">
          <a:extLst>
            <a:ext uri="{FF2B5EF4-FFF2-40B4-BE49-F238E27FC236}">
              <a16:creationId xmlns:a16="http://schemas.microsoft.com/office/drawing/2014/main" id="{86BC657B-3F3E-4BCA-8E43-082ED7D4D8DB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68" name="Text Box 7">
          <a:extLst>
            <a:ext uri="{FF2B5EF4-FFF2-40B4-BE49-F238E27FC236}">
              <a16:creationId xmlns:a16="http://schemas.microsoft.com/office/drawing/2014/main" id="{C84A5D5B-48E2-4104-8FA2-960AFC77A387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69" name="Text Box 1">
          <a:extLst>
            <a:ext uri="{FF2B5EF4-FFF2-40B4-BE49-F238E27FC236}">
              <a16:creationId xmlns:a16="http://schemas.microsoft.com/office/drawing/2014/main" id="{FD5AC7E1-0DCC-4F98-AD77-E1E41547FFE8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id="{2463562E-8317-4E88-A2D3-C2C00154DF7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1" name="Text Box 6">
          <a:extLst>
            <a:ext uri="{FF2B5EF4-FFF2-40B4-BE49-F238E27FC236}">
              <a16:creationId xmlns:a16="http://schemas.microsoft.com/office/drawing/2014/main" id="{F79B0CB3-3312-47D6-9D82-D997AB594294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2" name="Text Box 7">
          <a:extLst>
            <a:ext uri="{FF2B5EF4-FFF2-40B4-BE49-F238E27FC236}">
              <a16:creationId xmlns:a16="http://schemas.microsoft.com/office/drawing/2014/main" id="{69F8AA4D-810A-4DE0-A71E-E6F1A0B3C65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3" name="Text Box 1">
          <a:extLst>
            <a:ext uri="{FF2B5EF4-FFF2-40B4-BE49-F238E27FC236}">
              <a16:creationId xmlns:a16="http://schemas.microsoft.com/office/drawing/2014/main" id="{FDDA6FBF-C810-4923-B290-EF494F06775C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id="{5F4FDA47-57D6-46D9-8B69-1057790EB367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5" name="Text Box 6">
          <a:extLst>
            <a:ext uri="{FF2B5EF4-FFF2-40B4-BE49-F238E27FC236}">
              <a16:creationId xmlns:a16="http://schemas.microsoft.com/office/drawing/2014/main" id="{B43F75A6-0252-4CA5-9910-0E8A39FB6D47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6" name="Text Box 7">
          <a:extLst>
            <a:ext uri="{FF2B5EF4-FFF2-40B4-BE49-F238E27FC236}">
              <a16:creationId xmlns:a16="http://schemas.microsoft.com/office/drawing/2014/main" id="{5F2A2F56-A019-43DC-9CF7-6E888EE6D232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77" name="Text Box 1">
          <a:extLst>
            <a:ext uri="{FF2B5EF4-FFF2-40B4-BE49-F238E27FC236}">
              <a16:creationId xmlns:a16="http://schemas.microsoft.com/office/drawing/2014/main" id="{11DB585D-D79B-46FF-9121-AC58C47F52F7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78" name="Text Box 2">
          <a:extLst>
            <a:ext uri="{FF2B5EF4-FFF2-40B4-BE49-F238E27FC236}">
              <a16:creationId xmlns:a16="http://schemas.microsoft.com/office/drawing/2014/main" id="{994EBA61-A534-4AA7-A5FD-E886DB33706B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79" name="Text Box 6">
          <a:extLst>
            <a:ext uri="{FF2B5EF4-FFF2-40B4-BE49-F238E27FC236}">
              <a16:creationId xmlns:a16="http://schemas.microsoft.com/office/drawing/2014/main" id="{6374DF95-BCE8-489A-9151-C61328893879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80" name="Text Box 7">
          <a:extLst>
            <a:ext uri="{FF2B5EF4-FFF2-40B4-BE49-F238E27FC236}">
              <a16:creationId xmlns:a16="http://schemas.microsoft.com/office/drawing/2014/main" id="{966118B3-898F-45A4-B1C4-8CEA1D397AC3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1" name="Text Box 1">
          <a:extLst>
            <a:ext uri="{FF2B5EF4-FFF2-40B4-BE49-F238E27FC236}">
              <a16:creationId xmlns:a16="http://schemas.microsoft.com/office/drawing/2014/main" id="{8D5BC8BB-B85F-478E-BBF2-D07AB70D7B44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2" name="Text Box 2">
          <a:extLst>
            <a:ext uri="{FF2B5EF4-FFF2-40B4-BE49-F238E27FC236}">
              <a16:creationId xmlns:a16="http://schemas.microsoft.com/office/drawing/2014/main" id="{63D4BA0C-7A73-4A1D-A3B2-A0104AB6E971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3" name="Text Box 6">
          <a:extLst>
            <a:ext uri="{FF2B5EF4-FFF2-40B4-BE49-F238E27FC236}">
              <a16:creationId xmlns:a16="http://schemas.microsoft.com/office/drawing/2014/main" id="{81BBBD58-7476-49D3-A6D1-3130064FC074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4" name="Text Box 7">
          <a:extLst>
            <a:ext uri="{FF2B5EF4-FFF2-40B4-BE49-F238E27FC236}">
              <a16:creationId xmlns:a16="http://schemas.microsoft.com/office/drawing/2014/main" id="{3C98F866-52A3-4E13-93AA-D62967158233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5" name="Text Box 1">
          <a:extLst>
            <a:ext uri="{FF2B5EF4-FFF2-40B4-BE49-F238E27FC236}">
              <a16:creationId xmlns:a16="http://schemas.microsoft.com/office/drawing/2014/main" id="{969B4AC1-B60A-41BE-8F72-DEF61EFA061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id="{8121D10C-5519-411B-B9FA-E3974995BEC0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7" name="Text Box 6">
          <a:extLst>
            <a:ext uri="{FF2B5EF4-FFF2-40B4-BE49-F238E27FC236}">
              <a16:creationId xmlns:a16="http://schemas.microsoft.com/office/drawing/2014/main" id="{051FE7F9-D4AC-418C-A927-0C5C17E077BF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8" name="Text Box 7">
          <a:extLst>
            <a:ext uri="{FF2B5EF4-FFF2-40B4-BE49-F238E27FC236}">
              <a16:creationId xmlns:a16="http://schemas.microsoft.com/office/drawing/2014/main" id="{6C854E7E-30E1-4241-8B83-6097C545085D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504825</xdr:colOff>
      <xdr:row>1</xdr:row>
      <xdr:rowOff>0</xdr:rowOff>
    </xdr:from>
    <xdr:ext cx="76200" cy="200025"/>
    <xdr:sp macro="" textlink="">
      <xdr:nvSpPr>
        <xdr:cNvPr id="89" name="Text Box 17">
          <a:extLst>
            <a:ext uri="{FF2B5EF4-FFF2-40B4-BE49-F238E27FC236}">
              <a16:creationId xmlns:a16="http://schemas.microsoft.com/office/drawing/2014/main" id="{AD1236A7-5992-4AF5-B006-9616FA415F7B}"/>
            </a:ext>
          </a:extLst>
        </xdr:cNvPr>
        <xdr:cNvSpPr txBox="1">
          <a:spLocks noChangeArrowheads="1"/>
        </xdr:cNvSpPr>
      </xdr:nvSpPr>
      <xdr:spPr bwMode="auto">
        <a:xfrm>
          <a:off x="4476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90" name="Text Box 1">
          <a:extLst>
            <a:ext uri="{FF2B5EF4-FFF2-40B4-BE49-F238E27FC236}">
              <a16:creationId xmlns:a16="http://schemas.microsoft.com/office/drawing/2014/main" id="{CDFDEA7B-7514-4302-936C-816F85C94E5C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91" name="Text Box 2">
          <a:extLst>
            <a:ext uri="{FF2B5EF4-FFF2-40B4-BE49-F238E27FC236}">
              <a16:creationId xmlns:a16="http://schemas.microsoft.com/office/drawing/2014/main" id="{D63BDB27-5C24-4CDD-A4D9-45E990BA8DA0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92" name="Text Box 6">
          <a:extLst>
            <a:ext uri="{FF2B5EF4-FFF2-40B4-BE49-F238E27FC236}">
              <a16:creationId xmlns:a16="http://schemas.microsoft.com/office/drawing/2014/main" id="{89CFDC5D-1C54-46E7-B07F-1F79603CF233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93" name="Text Box 7">
          <a:extLst>
            <a:ext uri="{FF2B5EF4-FFF2-40B4-BE49-F238E27FC236}">
              <a16:creationId xmlns:a16="http://schemas.microsoft.com/office/drawing/2014/main" id="{95AB8A5B-0055-4C6C-BB47-7256CE17824C}"/>
            </a:ext>
          </a:extLst>
        </xdr:cNvPr>
        <xdr:cNvSpPr txBox="1">
          <a:spLocks noChangeArrowheads="1"/>
        </xdr:cNvSpPr>
      </xdr:nvSpPr>
      <xdr:spPr bwMode="auto">
        <a:xfrm>
          <a:off x="57435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94" name="Text Box 1">
          <a:extLst>
            <a:ext uri="{FF2B5EF4-FFF2-40B4-BE49-F238E27FC236}">
              <a16:creationId xmlns:a16="http://schemas.microsoft.com/office/drawing/2014/main" id="{74C5DBF1-B6F4-4546-BC84-280CEDB99012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95" name="Text Box 2">
          <a:extLst>
            <a:ext uri="{FF2B5EF4-FFF2-40B4-BE49-F238E27FC236}">
              <a16:creationId xmlns:a16="http://schemas.microsoft.com/office/drawing/2014/main" id="{B7B18580-9949-4A3F-A82D-B0C5F6B0E7A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96" name="Text Box 6">
          <a:extLst>
            <a:ext uri="{FF2B5EF4-FFF2-40B4-BE49-F238E27FC236}">
              <a16:creationId xmlns:a16="http://schemas.microsoft.com/office/drawing/2014/main" id="{2D1B4B71-A91E-4E1E-B2FF-8787C46CEE62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97" name="Text Box 7">
          <a:extLst>
            <a:ext uri="{FF2B5EF4-FFF2-40B4-BE49-F238E27FC236}">
              <a16:creationId xmlns:a16="http://schemas.microsoft.com/office/drawing/2014/main" id="{06D39323-3C6C-4D7F-876C-C98FBFFF2DE8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98" name="Text Box 1">
          <a:extLst>
            <a:ext uri="{FF2B5EF4-FFF2-40B4-BE49-F238E27FC236}">
              <a16:creationId xmlns:a16="http://schemas.microsoft.com/office/drawing/2014/main" id="{EFA0F8A1-5A46-4FEE-B0F5-312B43610151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7FFEB8F0-D9B6-4F00-A6BE-11EA543D97C7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0" name="Text Box 6">
          <a:extLst>
            <a:ext uri="{FF2B5EF4-FFF2-40B4-BE49-F238E27FC236}">
              <a16:creationId xmlns:a16="http://schemas.microsoft.com/office/drawing/2014/main" id="{BD6E036D-1EED-432E-BAFC-57B59040586F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1" name="Text Box 7">
          <a:extLst>
            <a:ext uri="{FF2B5EF4-FFF2-40B4-BE49-F238E27FC236}">
              <a16:creationId xmlns:a16="http://schemas.microsoft.com/office/drawing/2014/main" id="{6F47F3A5-448E-40EC-82F3-80AA21948F9A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504825</xdr:colOff>
      <xdr:row>1</xdr:row>
      <xdr:rowOff>0</xdr:rowOff>
    </xdr:from>
    <xdr:ext cx="76200" cy="200025"/>
    <xdr:sp macro="" textlink="">
      <xdr:nvSpPr>
        <xdr:cNvPr id="102" name="Text Box 17">
          <a:extLst>
            <a:ext uri="{FF2B5EF4-FFF2-40B4-BE49-F238E27FC236}">
              <a16:creationId xmlns:a16="http://schemas.microsoft.com/office/drawing/2014/main" id="{799AF963-0AE1-4968-8812-13D290F8D724}"/>
            </a:ext>
          </a:extLst>
        </xdr:cNvPr>
        <xdr:cNvSpPr txBox="1">
          <a:spLocks noChangeArrowheads="1"/>
        </xdr:cNvSpPr>
      </xdr:nvSpPr>
      <xdr:spPr bwMode="auto">
        <a:xfrm>
          <a:off x="4476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3" name="Text Box 1">
          <a:extLst>
            <a:ext uri="{FF2B5EF4-FFF2-40B4-BE49-F238E27FC236}">
              <a16:creationId xmlns:a16="http://schemas.microsoft.com/office/drawing/2014/main" id="{CCB894C6-1326-49B3-BC0E-D583B2E6693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4" name="Text Box 2">
          <a:extLst>
            <a:ext uri="{FF2B5EF4-FFF2-40B4-BE49-F238E27FC236}">
              <a16:creationId xmlns:a16="http://schemas.microsoft.com/office/drawing/2014/main" id="{911B5090-7BF3-4DC0-9E64-08BA5130808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5" name="Text Box 6">
          <a:extLst>
            <a:ext uri="{FF2B5EF4-FFF2-40B4-BE49-F238E27FC236}">
              <a16:creationId xmlns:a16="http://schemas.microsoft.com/office/drawing/2014/main" id="{5ACBCD17-987E-450E-BACB-AC8CDF9E8C6F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6" name="Text Box 7">
          <a:extLst>
            <a:ext uri="{FF2B5EF4-FFF2-40B4-BE49-F238E27FC236}">
              <a16:creationId xmlns:a16="http://schemas.microsoft.com/office/drawing/2014/main" id="{FEAC9025-FBCF-4FB6-856D-99A32121C78C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7" name="Text Box 1">
          <a:extLst>
            <a:ext uri="{FF2B5EF4-FFF2-40B4-BE49-F238E27FC236}">
              <a16:creationId xmlns:a16="http://schemas.microsoft.com/office/drawing/2014/main" id="{06C3F538-1CED-4E09-8AFD-6C4DC391C367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8" name="Text Box 2">
          <a:extLst>
            <a:ext uri="{FF2B5EF4-FFF2-40B4-BE49-F238E27FC236}">
              <a16:creationId xmlns:a16="http://schemas.microsoft.com/office/drawing/2014/main" id="{4354ED36-5D67-4630-AFAE-330F2584463A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9" name="Text Box 6">
          <a:extLst>
            <a:ext uri="{FF2B5EF4-FFF2-40B4-BE49-F238E27FC236}">
              <a16:creationId xmlns:a16="http://schemas.microsoft.com/office/drawing/2014/main" id="{E8E89351-F377-4346-A77E-E439C8B21E94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0" name="Text Box 7">
          <a:extLst>
            <a:ext uri="{FF2B5EF4-FFF2-40B4-BE49-F238E27FC236}">
              <a16:creationId xmlns:a16="http://schemas.microsoft.com/office/drawing/2014/main" id="{851A6215-CEB4-4C72-966B-9BBD57A61B0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504825</xdr:colOff>
      <xdr:row>1</xdr:row>
      <xdr:rowOff>0</xdr:rowOff>
    </xdr:from>
    <xdr:ext cx="76200" cy="200025"/>
    <xdr:sp macro="" textlink="">
      <xdr:nvSpPr>
        <xdr:cNvPr id="111" name="Text Box 17">
          <a:extLst>
            <a:ext uri="{FF2B5EF4-FFF2-40B4-BE49-F238E27FC236}">
              <a16:creationId xmlns:a16="http://schemas.microsoft.com/office/drawing/2014/main" id="{887C68D1-DEAC-414D-A4BC-EA01B96A77D0}"/>
            </a:ext>
          </a:extLst>
        </xdr:cNvPr>
        <xdr:cNvSpPr txBox="1">
          <a:spLocks noChangeArrowheads="1"/>
        </xdr:cNvSpPr>
      </xdr:nvSpPr>
      <xdr:spPr bwMode="auto">
        <a:xfrm>
          <a:off x="4476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id="{10FD4900-2279-4104-9457-084D71B8D0C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3" name="Text Box 2">
          <a:extLst>
            <a:ext uri="{FF2B5EF4-FFF2-40B4-BE49-F238E27FC236}">
              <a16:creationId xmlns:a16="http://schemas.microsoft.com/office/drawing/2014/main" id="{6577161E-6BDB-4C56-AD8F-8760AAACB439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4" name="Text Box 6">
          <a:extLst>
            <a:ext uri="{FF2B5EF4-FFF2-40B4-BE49-F238E27FC236}">
              <a16:creationId xmlns:a16="http://schemas.microsoft.com/office/drawing/2014/main" id="{80CA5C46-DAB0-44BF-8715-42AC426BADA9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5" name="Text Box 7">
          <a:extLst>
            <a:ext uri="{FF2B5EF4-FFF2-40B4-BE49-F238E27FC236}">
              <a16:creationId xmlns:a16="http://schemas.microsoft.com/office/drawing/2014/main" id="{CE0DE66F-C9C3-4D1C-8D91-2C237899C13A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6" name="Text Box 1">
          <a:extLst>
            <a:ext uri="{FF2B5EF4-FFF2-40B4-BE49-F238E27FC236}">
              <a16:creationId xmlns:a16="http://schemas.microsoft.com/office/drawing/2014/main" id="{73AB7461-FA25-4A17-8C0B-3559D7DF07AF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111749EE-C60E-458A-8A81-1CBE763ABD77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8" name="Text Box 6">
          <a:extLst>
            <a:ext uri="{FF2B5EF4-FFF2-40B4-BE49-F238E27FC236}">
              <a16:creationId xmlns:a16="http://schemas.microsoft.com/office/drawing/2014/main" id="{64493C41-36C8-4ABE-889D-1B561F9CCF1C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9" name="Text Box 7">
          <a:extLst>
            <a:ext uri="{FF2B5EF4-FFF2-40B4-BE49-F238E27FC236}">
              <a16:creationId xmlns:a16="http://schemas.microsoft.com/office/drawing/2014/main" id="{23848117-A098-4DC1-8356-010D5120E70A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504825</xdr:colOff>
      <xdr:row>1</xdr:row>
      <xdr:rowOff>0</xdr:rowOff>
    </xdr:from>
    <xdr:ext cx="76200" cy="200025"/>
    <xdr:sp macro="" textlink="">
      <xdr:nvSpPr>
        <xdr:cNvPr id="120" name="Text Box 17">
          <a:extLst>
            <a:ext uri="{FF2B5EF4-FFF2-40B4-BE49-F238E27FC236}">
              <a16:creationId xmlns:a16="http://schemas.microsoft.com/office/drawing/2014/main" id="{3D9BBDBC-36B0-4358-BED7-C3AB72C8B084}"/>
            </a:ext>
          </a:extLst>
        </xdr:cNvPr>
        <xdr:cNvSpPr txBox="1">
          <a:spLocks noChangeArrowheads="1"/>
        </xdr:cNvSpPr>
      </xdr:nvSpPr>
      <xdr:spPr bwMode="auto">
        <a:xfrm>
          <a:off x="4476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21" name="Text Box 1">
          <a:extLst>
            <a:ext uri="{FF2B5EF4-FFF2-40B4-BE49-F238E27FC236}">
              <a16:creationId xmlns:a16="http://schemas.microsoft.com/office/drawing/2014/main" id="{3D39F8BA-5EE6-4ACC-80DC-26ACA52EFE87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id="{69FF9999-509A-4696-B97F-2440CD60A3D8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23" name="Text Box 6">
          <a:extLst>
            <a:ext uri="{FF2B5EF4-FFF2-40B4-BE49-F238E27FC236}">
              <a16:creationId xmlns:a16="http://schemas.microsoft.com/office/drawing/2014/main" id="{AD4C936A-EDD2-4C0D-86DF-72F181C1CDA1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24" name="Text Box 7">
          <a:extLst>
            <a:ext uri="{FF2B5EF4-FFF2-40B4-BE49-F238E27FC236}">
              <a16:creationId xmlns:a16="http://schemas.microsoft.com/office/drawing/2014/main" id="{57BB4830-1376-43B7-95BB-6A893AA41673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25" name="Text Box 1">
          <a:extLst>
            <a:ext uri="{FF2B5EF4-FFF2-40B4-BE49-F238E27FC236}">
              <a16:creationId xmlns:a16="http://schemas.microsoft.com/office/drawing/2014/main" id="{960B0D4F-507E-4276-94E9-D2E86CE3172F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id="{DE3BDECB-7995-49E7-AC4D-0962E3F1549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27" name="Text Box 6">
          <a:extLst>
            <a:ext uri="{FF2B5EF4-FFF2-40B4-BE49-F238E27FC236}">
              <a16:creationId xmlns:a16="http://schemas.microsoft.com/office/drawing/2014/main" id="{64320EC0-9EE0-4455-9EAD-5E689EEABA6E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28" name="Text Box 7">
          <a:extLst>
            <a:ext uri="{FF2B5EF4-FFF2-40B4-BE49-F238E27FC236}">
              <a16:creationId xmlns:a16="http://schemas.microsoft.com/office/drawing/2014/main" id="{CF5C7831-F1BA-4BB1-9E61-1E9E6A8E7A55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504825</xdr:colOff>
      <xdr:row>1</xdr:row>
      <xdr:rowOff>0</xdr:rowOff>
    </xdr:from>
    <xdr:ext cx="76200" cy="200025"/>
    <xdr:sp macro="" textlink="">
      <xdr:nvSpPr>
        <xdr:cNvPr id="129" name="Text Box 17">
          <a:extLst>
            <a:ext uri="{FF2B5EF4-FFF2-40B4-BE49-F238E27FC236}">
              <a16:creationId xmlns:a16="http://schemas.microsoft.com/office/drawing/2014/main" id="{4C4B4A99-6C39-4910-9605-C9AD360373FE}"/>
            </a:ext>
          </a:extLst>
        </xdr:cNvPr>
        <xdr:cNvSpPr txBox="1">
          <a:spLocks noChangeArrowheads="1"/>
        </xdr:cNvSpPr>
      </xdr:nvSpPr>
      <xdr:spPr bwMode="auto">
        <a:xfrm>
          <a:off x="4476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30" name="Text Box 1">
          <a:extLst>
            <a:ext uri="{FF2B5EF4-FFF2-40B4-BE49-F238E27FC236}">
              <a16:creationId xmlns:a16="http://schemas.microsoft.com/office/drawing/2014/main" id="{A9C52EA0-8CF6-4F21-85DC-DF33B4B46BC9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31" name="Text Box 2">
          <a:extLst>
            <a:ext uri="{FF2B5EF4-FFF2-40B4-BE49-F238E27FC236}">
              <a16:creationId xmlns:a16="http://schemas.microsoft.com/office/drawing/2014/main" id="{B04B0896-B18F-425F-A641-BE55E350495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32" name="Text Box 6">
          <a:extLst>
            <a:ext uri="{FF2B5EF4-FFF2-40B4-BE49-F238E27FC236}">
              <a16:creationId xmlns:a16="http://schemas.microsoft.com/office/drawing/2014/main" id="{BFCCB0E7-CB61-46CF-A90C-DB234FEDB475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33" name="Text Box 7">
          <a:extLst>
            <a:ext uri="{FF2B5EF4-FFF2-40B4-BE49-F238E27FC236}">
              <a16:creationId xmlns:a16="http://schemas.microsoft.com/office/drawing/2014/main" id="{9396F95E-4162-4D2A-A1B6-C6A1134BE8D5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34" name="Text Box 1">
          <a:extLst>
            <a:ext uri="{FF2B5EF4-FFF2-40B4-BE49-F238E27FC236}">
              <a16:creationId xmlns:a16="http://schemas.microsoft.com/office/drawing/2014/main" id="{CF2600BC-E4FE-44F5-AC75-D1D644FC4D93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35" name="Text Box 2">
          <a:extLst>
            <a:ext uri="{FF2B5EF4-FFF2-40B4-BE49-F238E27FC236}">
              <a16:creationId xmlns:a16="http://schemas.microsoft.com/office/drawing/2014/main" id="{D9B0DD5E-4D2B-490F-A1FB-A70023763736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36" name="Text Box 6">
          <a:extLst>
            <a:ext uri="{FF2B5EF4-FFF2-40B4-BE49-F238E27FC236}">
              <a16:creationId xmlns:a16="http://schemas.microsoft.com/office/drawing/2014/main" id="{AB45A6EC-6C4D-4352-A2DC-261DFA8516F2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37" name="Text Box 7">
          <a:extLst>
            <a:ext uri="{FF2B5EF4-FFF2-40B4-BE49-F238E27FC236}">
              <a16:creationId xmlns:a16="http://schemas.microsoft.com/office/drawing/2014/main" id="{CA2BA289-62B1-4BC4-9AF3-569AE9D9474B}"/>
            </a:ext>
          </a:extLst>
        </xdr:cNvPr>
        <xdr:cNvSpPr txBox="1">
          <a:spLocks noChangeArrowheads="1"/>
        </xdr:cNvSpPr>
      </xdr:nvSpPr>
      <xdr:spPr bwMode="auto">
        <a:xfrm>
          <a:off x="57435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00FD2-61CD-4B3D-8E22-82B25CC88F4C}">
  <dimension ref="A1:H104"/>
  <sheetViews>
    <sheetView tabSelected="1" workbookViewId="0"/>
  </sheetViews>
  <sheetFormatPr defaultRowHeight="12.75" x14ac:dyDescent="0.2"/>
  <cols>
    <col min="1" max="1" width="6.7109375" customWidth="1"/>
    <col min="2" max="2" width="12.5703125" customWidth="1"/>
    <col min="3" max="8" width="11.85546875" customWidth="1"/>
  </cols>
  <sheetData>
    <row r="1" spans="1:8" ht="20.100000000000001" customHeight="1" x14ac:dyDescent="0.2">
      <c r="A1" s="1" t="s">
        <v>21</v>
      </c>
      <c r="B1" s="1"/>
      <c r="C1" s="1"/>
      <c r="D1" s="1"/>
      <c r="E1" s="1"/>
      <c r="F1" s="1"/>
      <c r="G1" s="1"/>
      <c r="H1" s="1"/>
    </row>
    <row r="2" spans="1:8" ht="22.5" customHeight="1" x14ac:dyDescent="0.2">
      <c r="A2" s="39" t="s">
        <v>4</v>
      </c>
      <c r="B2" s="30" t="s">
        <v>0</v>
      </c>
      <c r="C2" s="40" t="s">
        <v>1</v>
      </c>
      <c r="D2" s="30" t="s">
        <v>2</v>
      </c>
      <c r="E2" s="30" t="s">
        <v>5</v>
      </c>
      <c r="F2" s="30" t="s">
        <v>6</v>
      </c>
      <c r="G2" s="30" t="s">
        <v>7</v>
      </c>
      <c r="H2" s="2" t="s">
        <v>3</v>
      </c>
    </row>
    <row r="3" spans="1:8" ht="11.25" customHeight="1" x14ac:dyDescent="0.2">
      <c r="A3" s="31" t="s">
        <v>22</v>
      </c>
      <c r="B3" s="31"/>
      <c r="C3" s="32"/>
      <c r="D3" s="32"/>
      <c r="E3" s="32"/>
      <c r="F3" s="32"/>
      <c r="G3" s="32"/>
      <c r="H3" s="33"/>
    </row>
    <row r="4" spans="1:8" ht="11.25" customHeight="1" x14ac:dyDescent="0.2">
      <c r="A4" s="5" t="s">
        <v>8</v>
      </c>
      <c r="B4" s="5"/>
      <c r="C4" s="3"/>
      <c r="D4" s="3"/>
      <c r="E4" s="3"/>
      <c r="F4" s="3"/>
      <c r="G4" s="3"/>
      <c r="H4" s="4"/>
    </row>
    <row r="5" spans="1:8" ht="11.25" customHeight="1" x14ac:dyDescent="0.2">
      <c r="A5" s="6" t="s">
        <v>9</v>
      </c>
      <c r="B5" s="7" t="s">
        <v>10</v>
      </c>
      <c r="C5" s="8">
        <v>2621.9049999999997</v>
      </c>
      <c r="D5" s="8">
        <v>1149.942</v>
      </c>
      <c r="E5" s="8">
        <v>519.279</v>
      </c>
      <c r="F5" s="8">
        <v>364.21499999999997</v>
      </c>
      <c r="G5" s="8">
        <v>248.26599999999999</v>
      </c>
      <c r="H5" s="8">
        <v>3771.8469999999998</v>
      </c>
    </row>
    <row r="6" spans="1:8" ht="11.25" customHeight="1" x14ac:dyDescent="0.2">
      <c r="A6" s="6"/>
      <c r="B6" s="7" t="s">
        <v>11</v>
      </c>
      <c r="C6" s="8">
        <v>2676.6369999999997</v>
      </c>
      <c r="D6" s="8">
        <v>1211.8400000000001</v>
      </c>
      <c r="E6" s="8">
        <v>554.77300000000002</v>
      </c>
      <c r="F6" s="8">
        <v>358.87099999999998</v>
      </c>
      <c r="G6" s="8">
        <v>280.83600000000001</v>
      </c>
      <c r="H6" s="8">
        <v>3888.4769999999999</v>
      </c>
    </row>
    <row r="7" spans="1:8" ht="11.25" customHeight="1" x14ac:dyDescent="0.2">
      <c r="A7" s="6"/>
      <c r="B7" s="7" t="s">
        <v>12</v>
      </c>
      <c r="C7" s="8">
        <v>3293.3159999999998</v>
      </c>
      <c r="D7" s="8">
        <v>1380.1329999999998</v>
      </c>
      <c r="E7" s="8">
        <v>674.55</v>
      </c>
      <c r="F7" s="8">
        <v>381.005</v>
      </c>
      <c r="G7" s="8">
        <v>292.38799999999998</v>
      </c>
      <c r="H7" s="8">
        <v>4673.4489999999996</v>
      </c>
    </row>
    <row r="8" spans="1:8" ht="11.25" customHeight="1" x14ac:dyDescent="0.2">
      <c r="A8" s="6"/>
      <c r="B8" s="7" t="s">
        <v>13</v>
      </c>
      <c r="C8" s="8">
        <v>3610.2240000000002</v>
      </c>
      <c r="D8" s="8">
        <v>1497.3630000000001</v>
      </c>
      <c r="E8" s="8">
        <v>677.90800000000002</v>
      </c>
      <c r="F8" s="8">
        <v>426.46699999999998</v>
      </c>
      <c r="G8" s="8">
        <v>365.72800000000001</v>
      </c>
      <c r="H8" s="8">
        <v>5107.5870000000004</v>
      </c>
    </row>
    <row r="9" spans="1:8" ht="11.25" customHeight="1" x14ac:dyDescent="0.2">
      <c r="A9" s="6" t="s">
        <v>14</v>
      </c>
      <c r="B9" s="7" t="s">
        <v>10</v>
      </c>
      <c r="C9" s="8">
        <v>3354.9480000000003</v>
      </c>
      <c r="D9" s="8">
        <v>1459.373</v>
      </c>
      <c r="E9" s="8">
        <v>612.26300000000003</v>
      </c>
      <c r="F9" s="8">
        <v>421.01100000000002</v>
      </c>
      <c r="G9" s="8">
        <v>395.18099999999998</v>
      </c>
      <c r="H9" s="8">
        <v>4814.3209999999999</v>
      </c>
    </row>
    <row r="10" spans="1:8" ht="11.25" customHeight="1" x14ac:dyDescent="0.2">
      <c r="A10" s="6"/>
      <c r="B10" s="7" t="s">
        <v>11</v>
      </c>
      <c r="C10" s="8">
        <v>3765.0450000000001</v>
      </c>
      <c r="D10" s="8">
        <v>1552.1029999999998</v>
      </c>
      <c r="E10" s="8">
        <v>676.62400000000002</v>
      </c>
      <c r="F10" s="8">
        <v>437.28699999999998</v>
      </c>
      <c r="G10" s="8">
        <v>406.07</v>
      </c>
      <c r="H10" s="8">
        <v>5317.1480000000001</v>
      </c>
    </row>
    <row r="11" spans="1:8" ht="11.25" customHeight="1" x14ac:dyDescent="0.2">
      <c r="A11" s="6"/>
      <c r="B11" s="7" t="s">
        <v>12</v>
      </c>
      <c r="C11" s="8">
        <v>4076.9520000000002</v>
      </c>
      <c r="D11" s="8">
        <v>1543.1170000000002</v>
      </c>
      <c r="E11" s="8">
        <v>725.61900000000003</v>
      </c>
      <c r="F11" s="8">
        <v>416.54199999999997</v>
      </c>
      <c r="G11" s="8">
        <v>361.678</v>
      </c>
      <c r="H11" s="8">
        <v>5620.0690000000004</v>
      </c>
    </row>
    <row r="12" spans="1:8" ht="11.25" customHeight="1" x14ac:dyDescent="0.2">
      <c r="A12" s="6"/>
      <c r="B12" s="7" t="s">
        <v>13</v>
      </c>
      <c r="C12" s="8">
        <v>4304.1140000000005</v>
      </c>
      <c r="D12" s="8">
        <v>1792.4619999999998</v>
      </c>
      <c r="E12" s="8">
        <v>773.56</v>
      </c>
      <c r="F12" s="8">
        <v>499.09399999999999</v>
      </c>
      <c r="G12" s="8">
        <v>484.17599999999999</v>
      </c>
      <c r="H12" s="8">
        <v>6096.576</v>
      </c>
    </row>
    <row r="13" spans="1:8" ht="11.25" customHeight="1" x14ac:dyDescent="0.2">
      <c r="A13" s="6" t="s">
        <v>15</v>
      </c>
      <c r="B13" s="7" t="s">
        <v>10</v>
      </c>
      <c r="C13" s="8">
        <v>3984.8420000000001</v>
      </c>
      <c r="D13" s="8">
        <v>1624.5369999999998</v>
      </c>
      <c r="E13" s="8">
        <v>714.61699999999996</v>
      </c>
      <c r="F13" s="8">
        <v>463.35</v>
      </c>
      <c r="G13" s="8">
        <v>408.428</v>
      </c>
      <c r="H13" s="8">
        <v>5609.3789999999999</v>
      </c>
    </row>
    <row r="14" spans="1:8" ht="11.25" customHeight="1" x14ac:dyDescent="0.2">
      <c r="A14" s="6"/>
      <c r="B14" s="7" t="s">
        <v>11</v>
      </c>
      <c r="C14" s="8">
        <v>4318.5810000000001</v>
      </c>
      <c r="D14" s="8">
        <v>1680.8229999999999</v>
      </c>
      <c r="E14" s="8">
        <v>680.59799999999996</v>
      </c>
      <c r="F14" s="8">
        <v>516.41899999999998</v>
      </c>
      <c r="G14" s="8">
        <v>437.59199999999998</v>
      </c>
      <c r="H14" s="8">
        <v>5999.4040000000005</v>
      </c>
    </row>
    <row r="15" spans="1:8" ht="11.25" customHeight="1" x14ac:dyDescent="0.2">
      <c r="A15" s="6"/>
      <c r="B15" s="7" t="s">
        <v>12</v>
      </c>
      <c r="C15" s="8">
        <v>4618.223</v>
      </c>
      <c r="D15" s="8">
        <v>1730.6320000000001</v>
      </c>
      <c r="E15" s="8">
        <v>853.39499999999998</v>
      </c>
      <c r="F15" s="8">
        <v>483.66</v>
      </c>
      <c r="G15" s="8">
        <v>350.23500000000001</v>
      </c>
      <c r="H15" s="8">
        <v>6348.8549999999996</v>
      </c>
    </row>
    <row r="16" spans="1:8" ht="11.25" customHeight="1" x14ac:dyDescent="0.2">
      <c r="A16" s="6"/>
      <c r="B16" s="7" t="s">
        <v>13</v>
      </c>
      <c r="C16" s="8">
        <v>4702.1469999999999</v>
      </c>
      <c r="D16" s="8">
        <v>1673</v>
      </c>
      <c r="E16" s="8">
        <v>681.827</v>
      </c>
      <c r="F16" s="8">
        <v>553.21100000000001</v>
      </c>
      <c r="G16" s="8">
        <v>382.18700000000001</v>
      </c>
      <c r="H16" s="8">
        <v>6375.1469999999999</v>
      </c>
    </row>
    <row r="17" spans="1:8" ht="11.25" customHeight="1" x14ac:dyDescent="0.2">
      <c r="A17" s="6" t="s">
        <v>16</v>
      </c>
      <c r="B17" s="7" t="s">
        <v>10</v>
      </c>
      <c r="C17" s="9">
        <v>4118.6679999999997</v>
      </c>
      <c r="D17" s="9">
        <v>1716.518</v>
      </c>
      <c r="E17" s="9">
        <v>812.23900000000003</v>
      </c>
      <c r="F17" s="9">
        <v>441.18099999999998</v>
      </c>
      <c r="G17" s="9">
        <v>420.40800000000002</v>
      </c>
      <c r="H17" s="9">
        <v>5835.1859999999997</v>
      </c>
    </row>
    <row r="18" spans="1:8" ht="11.25" customHeight="1" x14ac:dyDescent="0.2">
      <c r="A18" s="6"/>
      <c r="B18" s="7" t="s">
        <v>11</v>
      </c>
      <c r="C18" s="9">
        <v>4585.4719999999998</v>
      </c>
      <c r="D18" s="9">
        <v>1659.2819999999997</v>
      </c>
      <c r="E18" s="9">
        <v>729.40899999999999</v>
      </c>
      <c r="F18" s="9">
        <v>499.60199999999998</v>
      </c>
      <c r="G18" s="9">
        <v>391.745</v>
      </c>
      <c r="H18" s="9">
        <v>6244.753999999999</v>
      </c>
    </row>
    <row r="19" spans="1:8" ht="11.25" customHeight="1" x14ac:dyDescent="0.2">
      <c r="A19" s="6"/>
      <c r="B19" s="7" t="s">
        <v>12</v>
      </c>
      <c r="C19" s="9">
        <v>4872.9920000000002</v>
      </c>
      <c r="D19" s="9">
        <v>1730.9219999999998</v>
      </c>
      <c r="E19" s="9">
        <v>812.93</v>
      </c>
      <c r="F19" s="9">
        <v>455.75299999999999</v>
      </c>
      <c r="G19" s="9">
        <v>404.01100000000002</v>
      </c>
      <c r="H19" s="9">
        <v>6603.9139999999998</v>
      </c>
    </row>
    <row r="20" spans="1:8" ht="11.25" customHeight="1" x14ac:dyDescent="0.2">
      <c r="A20" s="6"/>
      <c r="B20" s="7" t="s">
        <v>13</v>
      </c>
      <c r="C20" s="9">
        <v>4696.4809999999998</v>
      </c>
      <c r="D20" s="9">
        <v>1626.2849999999999</v>
      </c>
      <c r="E20" s="9">
        <v>713.06100000000004</v>
      </c>
      <c r="F20" s="9">
        <v>459.35399999999998</v>
      </c>
      <c r="G20" s="9">
        <v>404.72399999999999</v>
      </c>
      <c r="H20" s="9">
        <v>6322.7659999999996</v>
      </c>
    </row>
    <row r="21" spans="1:8" ht="11.25" customHeight="1" x14ac:dyDescent="0.2">
      <c r="A21" s="6" t="s">
        <v>17</v>
      </c>
      <c r="B21" s="7" t="s">
        <v>10</v>
      </c>
      <c r="C21" s="9">
        <v>4070.7139999999999</v>
      </c>
      <c r="D21" s="9">
        <v>1543.6859999999999</v>
      </c>
      <c r="E21" s="9">
        <v>651.64599999999996</v>
      </c>
      <c r="F21" s="9">
        <v>442.79300000000001</v>
      </c>
      <c r="G21" s="9">
        <v>406.291</v>
      </c>
      <c r="H21" s="9">
        <v>5614.4</v>
      </c>
    </row>
    <row r="22" spans="1:8" ht="11.25" customHeight="1" x14ac:dyDescent="0.2">
      <c r="A22" s="6"/>
      <c r="B22" s="7" t="s">
        <v>11</v>
      </c>
      <c r="C22" s="9">
        <v>4292.9939999999997</v>
      </c>
      <c r="D22" s="9">
        <v>1579.059</v>
      </c>
      <c r="E22" s="9">
        <v>740.255</v>
      </c>
      <c r="F22" s="9">
        <v>409.06</v>
      </c>
      <c r="G22" s="9">
        <v>380.12299999999999</v>
      </c>
      <c r="H22" s="9">
        <v>5872.0529999999999</v>
      </c>
    </row>
    <row r="23" spans="1:8" ht="11.25" customHeight="1" x14ac:dyDescent="0.2">
      <c r="A23" s="6"/>
      <c r="B23" s="7" t="s">
        <v>12</v>
      </c>
      <c r="C23" s="9">
        <v>4672.3159999999998</v>
      </c>
      <c r="D23" s="9">
        <v>1660.4589999999998</v>
      </c>
      <c r="E23" s="9">
        <v>730</v>
      </c>
      <c r="F23" s="9">
        <v>475.01499999999999</v>
      </c>
      <c r="G23" s="9">
        <v>392.26299999999998</v>
      </c>
      <c r="H23" s="9">
        <v>6332.7749999999996</v>
      </c>
    </row>
    <row r="24" spans="1:8" ht="11.25" customHeight="1" x14ac:dyDescent="0.2">
      <c r="A24" s="6"/>
      <c r="B24" s="7" t="s">
        <v>13</v>
      </c>
      <c r="C24" s="9"/>
      <c r="D24" s="9"/>
      <c r="E24" s="9"/>
      <c r="F24" s="9"/>
      <c r="G24" s="9"/>
      <c r="H24" s="9"/>
    </row>
    <row r="25" spans="1:8" ht="11.25" customHeight="1" x14ac:dyDescent="0.2">
      <c r="A25" s="10" t="s">
        <v>18</v>
      </c>
      <c r="B25" s="10"/>
      <c r="C25" s="11"/>
      <c r="D25" s="12"/>
      <c r="E25" s="12"/>
      <c r="F25" s="12"/>
      <c r="G25" s="12"/>
      <c r="H25" s="12"/>
    </row>
    <row r="26" spans="1:8" ht="11.25" customHeight="1" x14ac:dyDescent="0.2">
      <c r="A26" s="13" t="s">
        <v>9</v>
      </c>
      <c r="B26" s="7" t="s">
        <v>19</v>
      </c>
      <c r="C26" s="14">
        <v>12202.082</v>
      </c>
      <c r="D26" s="14">
        <v>5239.2780000000002</v>
      </c>
      <c r="E26" s="14">
        <v>2426.5100000000002</v>
      </c>
      <c r="F26" s="14">
        <v>1530.558</v>
      </c>
      <c r="G26" s="14">
        <v>1187.2180000000001</v>
      </c>
      <c r="H26" s="14">
        <v>17441.36</v>
      </c>
    </row>
    <row r="27" spans="1:8" ht="11.25" customHeight="1" x14ac:dyDescent="0.2">
      <c r="A27" s="13" t="s">
        <v>14</v>
      </c>
      <c r="B27" s="7" t="s">
        <v>19</v>
      </c>
      <c r="C27" s="15">
        <v>15501.059000000001</v>
      </c>
      <c r="D27" s="15">
        <v>6347.0549999999994</v>
      </c>
      <c r="E27" s="15">
        <v>2788.0660000000003</v>
      </c>
      <c r="F27" s="15">
        <v>1773.934</v>
      </c>
      <c r="G27" s="15">
        <v>1647.105</v>
      </c>
      <c r="H27" s="15">
        <v>21848.114000000001</v>
      </c>
    </row>
    <row r="28" spans="1:8" ht="11.25" customHeight="1" x14ac:dyDescent="0.2">
      <c r="A28" s="13" t="s">
        <v>15</v>
      </c>
      <c r="B28" s="7" t="s">
        <v>19</v>
      </c>
      <c r="C28" s="15">
        <v>17623.793000000001</v>
      </c>
      <c r="D28" s="15">
        <v>6708.9920000000002</v>
      </c>
      <c r="E28" s="15">
        <v>2930.4369999999999</v>
      </c>
      <c r="F28" s="15">
        <v>2016.64</v>
      </c>
      <c r="G28" s="15">
        <v>1578.442</v>
      </c>
      <c r="H28" s="15">
        <v>24332.785</v>
      </c>
    </row>
    <row r="29" spans="1:8" ht="11.25" customHeight="1" x14ac:dyDescent="0.2">
      <c r="A29" s="13" t="s">
        <v>16</v>
      </c>
      <c r="B29" s="7" t="s">
        <v>19</v>
      </c>
      <c r="C29" s="16">
        <v>18273.612999999998</v>
      </c>
      <c r="D29" s="16">
        <v>6733.0069999999996</v>
      </c>
      <c r="E29" s="16">
        <v>3067.6390000000001</v>
      </c>
      <c r="F29" s="16">
        <v>1855.8899999999999</v>
      </c>
      <c r="G29" s="16">
        <v>1620.8879999999999</v>
      </c>
      <c r="H29" s="16">
        <v>25006.62</v>
      </c>
    </row>
    <row r="30" spans="1:8" ht="11.25" customHeight="1" x14ac:dyDescent="0.2">
      <c r="A30" s="13" t="s">
        <v>17</v>
      </c>
      <c r="B30" s="7" t="s">
        <v>20</v>
      </c>
      <c r="C30" s="16">
        <v>13036.023999999998</v>
      </c>
      <c r="D30" s="16">
        <v>4783.2039999999997</v>
      </c>
      <c r="E30" s="16">
        <v>2121.9009999999998</v>
      </c>
      <c r="F30" s="16">
        <v>1326.8679999999999</v>
      </c>
      <c r="G30" s="16">
        <v>1178.6769999999999</v>
      </c>
      <c r="H30" s="16">
        <v>17819.227999999999</v>
      </c>
    </row>
    <row r="31" spans="1:8" ht="11.25" customHeight="1" x14ac:dyDescent="0.2">
      <c r="A31" s="31" t="s">
        <v>23</v>
      </c>
      <c r="B31" s="34"/>
      <c r="C31" s="35"/>
      <c r="D31" s="36"/>
      <c r="E31" s="37"/>
      <c r="F31" s="35"/>
      <c r="G31" s="35"/>
      <c r="H31" s="35"/>
    </row>
    <row r="32" spans="1:8" ht="11.25" customHeight="1" x14ac:dyDescent="0.2">
      <c r="A32" s="20" t="s">
        <v>17</v>
      </c>
      <c r="B32" s="7" t="s">
        <v>10</v>
      </c>
      <c r="C32" s="21">
        <v>98.835691539109249</v>
      </c>
      <c r="D32" s="21">
        <v>89.93124453107977</v>
      </c>
      <c r="E32" s="21">
        <v>80.228356432035383</v>
      </c>
      <c r="F32" s="21">
        <v>100.36538291540207</v>
      </c>
      <c r="G32" s="21">
        <v>96.642071511484076</v>
      </c>
      <c r="H32" s="21">
        <v>96.216298846343534</v>
      </c>
    </row>
    <row r="33" spans="1:8" ht="11.25" customHeight="1" x14ac:dyDescent="0.2">
      <c r="A33" s="13"/>
      <c r="B33" s="7" t="s">
        <v>11</v>
      </c>
      <c r="C33" s="21">
        <v>93.621638077824926</v>
      </c>
      <c r="D33" s="21">
        <v>95.165197959117279</v>
      </c>
      <c r="E33" s="21">
        <v>101.48695724895087</v>
      </c>
      <c r="F33" s="21">
        <v>81.877174230687629</v>
      </c>
      <c r="G33" s="21">
        <v>97.033274196224582</v>
      </c>
      <c r="H33" s="21">
        <v>94.031774510252944</v>
      </c>
    </row>
    <row r="34" spans="1:8" ht="11.25" customHeight="1" x14ac:dyDescent="0.2">
      <c r="A34" s="13"/>
      <c r="B34" s="7" t="s">
        <v>12</v>
      </c>
      <c r="C34" s="21">
        <v>95.881872984810968</v>
      </c>
      <c r="D34" s="21">
        <v>95.929163763589571</v>
      </c>
      <c r="E34" s="21">
        <v>89.798629648309202</v>
      </c>
      <c r="F34" s="21">
        <v>104.22641211357906</v>
      </c>
      <c r="G34" s="21">
        <v>97.092158381826223</v>
      </c>
      <c r="H34" s="21">
        <v>95.894268156732508</v>
      </c>
    </row>
    <row r="35" spans="1:8" ht="11.25" customHeight="1" x14ac:dyDescent="0.2">
      <c r="A35" s="13"/>
      <c r="B35" s="7" t="s">
        <v>13</v>
      </c>
      <c r="C35" s="21"/>
      <c r="D35" s="21"/>
      <c r="E35" s="21"/>
      <c r="F35" s="21"/>
      <c r="G35" s="21"/>
      <c r="H35" s="21"/>
    </row>
    <row r="36" spans="1:8" ht="11.25" customHeight="1" x14ac:dyDescent="0.2">
      <c r="A36" s="13"/>
      <c r="B36" s="7" t="s">
        <v>19</v>
      </c>
      <c r="C36" s="21"/>
      <c r="D36" s="21"/>
      <c r="E36" s="21"/>
      <c r="F36" s="21"/>
      <c r="G36" s="21"/>
      <c r="H36" s="21"/>
    </row>
    <row r="37" spans="1:8" ht="11.25" customHeight="1" x14ac:dyDescent="0.2">
      <c r="A37" s="31" t="s">
        <v>24</v>
      </c>
      <c r="B37" s="31"/>
      <c r="C37" s="35"/>
      <c r="D37" s="36"/>
      <c r="E37" s="37"/>
      <c r="F37" s="35"/>
      <c r="G37" s="35"/>
      <c r="H37" s="35"/>
    </row>
    <row r="38" spans="1:8" ht="11.25" customHeight="1" x14ac:dyDescent="0.2">
      <c r="A38" s="5" t="s">
        <v>8</v>
      </c>
      <c r="B38" s="5"/>
      <c r="C38" s="17"/>
      <c r="D38" s="18"/>
      <c r="E38" s="19"/>
      <c r="F38" s="17"/>
      <c r="G38" s="17"/>
      <c r="H38" s="17"/>
    </row>
    <row r="39" spans="1:8" ht="11.25" customHeight="1" x14ac:dyDescent="0.2">
      <c r="A39" s="22" t="s">
        <v>9</v>
      </c>
      <c r="B39" s="7" t="s">
        <v>10</v>
      </c>
      <c r="C39" s="8">
        <v>2927.8069999999998</v>
      </c>
      <c r="D39" s="8">
        <v>1697.5040000000001</v>
      </c>
      <c r="E39" s="8">
        <v>854.18100000000004</v>
      </c>
      <c r="F39" s="8">
        <v>500.923</v>
      </c>
      <c r="G39" s="8">
        <v>304.83600000000001</v>
      </c>
      <c r="H39" s="8">
        <v>4625.3109999999997</v>
      </c>
    </row>
    <row r="40" spans="1:8" ht="11.25" customHeight="1" x14ac:dyDescent="0.2">
      <c r="A40" s="22"/>
      <c r="B40" s="7" t="s">
        <v>11</v>
      </c>
      <c r="C40" s="8">
        <v>3499.2089999999998</v>
      </c>
      <c r="D40" s="8">
        <v>1913.8580000000002</v>
      </c>
      <c r="E40" s="8">
        <v>929.96900000000005</v>
      </c>
      <c r="F40" s="8">
        <v>599.37099999999998</v>
      </c>
      <c r="G40" s="8">
        <v>337.27699999999999</v>
      </c>
      <c r="H40" s="8">
        <v>5413.067</v>
      </c>
    </row>
    <row r="41" spans="1:8" ht="11.25" customHeight="1" x14ac:dyDescent="0.2">
      <c r="A41" s="22"/>
      <c r="B41" s="7" t="s">
        <v>12</v>
      </c>
      <c r="C41" s="8">
        <v>4205.4670000000006</v>
      </c>
      <c r="D41" s="8">
        <v>2265.88</v>
      </c>
      <c r="E41" s="8">
        <v>1140.354</v>
      </c>
      <c r="F41" s="8">
        <v>668.71199999999999</v>
      </c>
      <c r="G41" s="8">
        <v>377.27600000000001</v>
      </c>
      <c r="H41" s="8">
        <v>6471.3470000000007</v>
      </c>
    </row>
    <row r="42" spans="1:8" ht="11.25" customHeight="1" x14ac:dyDescent="0.2">
      <c r="A42" s="22"/>
      <c r="B42" s="7" t="s">
        <v>13</v>
      </c>
      <c r="C42" s="8">
        <v>4062.7780000000002</v>
      </c>
      <c r="D42" s="8">
        <v>2389.8160000000003</v>
      </c>
      <c r="E42" s="8">
        <v>1188.498</v>
      </c>
      <c r="F42" s="8">
        <v>746.60500000000002</v>
      </c>
      <c r="G42" s="8">
        <v>396.97300000000001</v>
      </c>
      <c r="H42" s="8">
        <v>6452.594000000001</v>
      </c>
    </row>
    <row r="43" spans="1:8" ht="11.25" customHeight="1" x14ac:dyDescent="0.2">
      <c r="A43" s="22" t="s">
        <v>14</v>
      </c>
      <c r="B43" s="7" t="s">
        <v>10</v>
      </c>
      <c r="C43" s="8">
        <v>3881.3040000000001</v>
      </c>
      <c r="D43" s="8">
        <v>2553.0129999999999</v>
      </c>
      <c r="E43" s="8">
        <v>1423.5139999999999</v>
      </c>
      <c r="F43" s="8">
        <v>659.83399999999995</v>
      </c>
      <c r="G43" s="8">
        <v>390.95699999999999</v>
      </c>
      <c r="H43" s="8">
        <v>6434.317</v>
      </c>
    </row>
    <row r="44" spans="1:8" ht="11.25" customHeight="1" x14ac:dyDescent="0.2">
      <c r="A44" s="22"/>
      <c r="B44" s="7" t="s">
        <v>11</v>
      </c>
      <c r="C44" s="8">
        <v>4675.5219999999999</v>
      </c>
      <c r="D44" s="8">
        <v>2687.9410000000003</v>
      </c>
      <c r="E44" s="8">
        <v>1337.7860000000001</v>
      </c>
      <c r="F44" s="8">
        <v>710.59400000000005</v>
      </c>
      <c r="G44" s="8">
        <v>546.80600000000004</v>
      </c>
      <c r="H44" s="8">
        <v>7363.4629999999997</v>
      </c>
    </row>
    <row r="45" spans="1:8" ht="11.25" customHeight="1" x14ac:dyDescent="0.2">
      <c r="A45" s="22"/>
      <c r="B45" s="7" t="s">
        <v>12</v>
      </c>
      <c r="C45" s="8">
        <v>5247.5069999999996</v>
      </c>
      <c r="D45" s="8">
        <v>2881.6030000000001</v>
      </c>
      <c r="E45" s="8">
        <v>1433.3040000000001</v>
      </c>
      <c r="F45" s="8">
        <v>794.75199999999995</v>
      </c>
      <c r="G45" s="8">
        <v>542.99</v>
      </c>
      <c r="H45" s="8">
        <v>8129.11</v>
      </c>
    </row>
    <row r="46" spans="1:8" ht="11.25" customHeight="1" x14ac:dyDescent="0.2">
      <c r="A46" s="22"/>
      <c r="B46" s="7" t="s">
        <v>13</v>
      </c>
      <c r="C46" s="8">
        <v>4964.3689999999997</v>
      </c>
      <c r="D46" s="8">
        <v>2924.058</v>
      </c>
      <c r="E46" s="8">
        <v>1438.905</v>
      </c>
      <c r="F46" s="8">
        <v>837.51400000000001</v>
      </c>
      <c r="G46" s="8">
        <v>553.56700000000001</v>
      </c>
      <c r="H46" s="8">
        <v>7888.4269999999997</v>
      </c>
    </row>
    <row r="47" spans="1:8" ht="11.25" customHeight="1" x14ac:dyDescent="0.2">
      <c r="A47" s="22" t="s">
        <v>15</v>
      </c>
      <c r="B47" s="7" t="s">
        <v>10</v>
      </c>
      <c r="C47" s="8">
        <v>4906.5709999999999</v>
      </c>
      <c r="D47" s="8">
        <v>2917.0209999999997</v>
      </c>
      <c r="E47" s="8">
        <v>1428.125</v>
      </c>
      <c r="F47" s="8">
        <v>823.226</v>
      </c>
      <c r="G47" s="8">
        <v>568.55899999999997</v>
      </c>
      <c r="H47" s="8">
        <v>7823.5919999999996</v>
      </c>
    </row>
    <row r="48" spans="1:8" ht="11.25" customHeight="1" x14ac:dyDescent="0.2">
      <c r="A48" s="22"/>
      <c r="B48" s="7" t="s">
        <v>11</v>
      </c>
      <c r="C48" s="8">
        <v>5274.7090000000007</v>
      </c>
      <c r="D48" s="8">
        <v>3286.6710000000003</v>
      </c>
      <c r="E48" s="8">
        <v>1551.6420000000001</v>
      </c>
      <c r="F48" s="8">
        <v>976.16700000000003</v>
      </c>
      <c r="G48" s="8">
        <v>646.11400000000003</v>
      </c>
      <c r="H48" s="8">
        <v>8561.380000000001</v>
      </c>
    </row>
    <row r="49" spans="1:8" ht="11.25" customHeight="1" x14ac:dyDescent="0.2">
      <c r="A49" s="22"/>
      <c r="B49" s="7" t="s">
        <v>12</v>
      </c>
      <c r="C49" s="8">
        <v>6307.8620000000001</v>
      </c>
      <c r="D49" s="8">
        <v>3293.0410000000002</v>
      </c>
      <c r="E49" s="8">
        <v>1575.577</v>
      </c>
      <c r="F49" s="8">
        <v>933.60400000000004</v>
      </c>
      <c r="G49" s="8">
        <v>659.66499999999996</v>
      </c>
      <c r="H49" s="8">
        <v>9600.9030000000002</v>
      </c>
    </row>
    <row r="50" spans="1:8" ht="11.25" customHeight="1" x14ac:dyDescent="0.2">
      <c r="A50" s="22"/>
      <c r="B50" s="7" t="s">
        <v>13</v>
      </c>
      <c r="C50" s="8">
        <v>5641.1559999999999</v>
      </c>
      <c r="D50" s="8">
        <v>3179.9270000000001</v>
      </c>
      <c r="E50" s="8">
        <v>1553.7260000000001</v>
      </c>
      <c r="F50" s="8">
        <v>938.51099999999997</v>
      </c>
      <c r="G50" s="8">
        <v>606.51800000000003</v>
      </c>
      <c r="H50" s="8">
        <v>8821.0830000000005</v>
      </c>
    </row>
    <row r="51" spans="1:8" ht="11.25" customHeight="1" x14ac:dyDescent="0.2">
      <c r="A51" s="22" t="s">
        <v>16</v>
      </c>
      <c r="B51" s="7" t="s">
        <v>10</v>
      </c>
      <c r="C51" s="9">
        <v>5269.79</v>
      </c>
      <c r="D51" s="9">
        <v>2967.7060000000001</v>
      </c>
      <c r="E51" s="9">
        <v>1441.5340000000001</v>
      </c>
      <c r="F51" s="9">
        <v>837.30499999999995</v>
      </c>
      <c r="G51" s="9">
        <v>604.35699999999997</v>
      </c>
      <c r="H51" s="9">
        <v>8237.4959999999992</v>
      </c>
    </row>
    <row r="52" spans="1:8" ht="11.25" customHeight="1" x14ac:dyDescent="0.2">
      <c r="A52" s="22"/>
      <c r="B52" s="7" t="s">
        <v>11</v>
      </c>
      <c r="C52" s="9">
        <v>5729.7199999999993</v>
      </c>
      <c r="D52" s="9">
        <v>3163.6609999999996</v>
      </c>
      <c r="E52" s="9">
        <v>1432.857</v>
      </c>
      <c r="F52" s="9">
        <v>947.86400000000003</v>
      </c>
      <c r="G52" s="9">
        <v>693.35</v>
      </c>
      <c r="H52" s="9">
        <v>8893.3809999999994</v>
      </c>
    </row>
    <row r="53" spans="1:8" ht="11.25" customHeight="1" x14ac:dyDescent="0.2">
      <c r="A53" s="22"/>
      <c r="B53" s="7" t="s">
        <v>12</v>
      </c>
      <c r="C53" s="9">
        <v>6800.2889999999998</v>
      </c>
      <c r="D53" s="9">
        <v>3320.6289999999999</v>
      </c>
      <c r="E53" s="9">
        <v>1572.2329999999999</v>
      </c>
      <c r="F53" s="9">
        <v>924.60699999999997</v>
      </c>
      <c r="G53" s="9">
        <v>711.68399999999997</v>
      </c>
      <c r="H53" s="9">
        <v>10120.918</v>
      </c>
    </row>
    <row r="54" spans="1:8" ht="11.25" customHeight="1" x14ac:dyDescent="0.2">
      <c r="A54" s="22"/>
      <c r="B54" s="7" t="s">
        <v>13</v>
      </c>
      <c r="C54" s="9">
        <v>5826.4530000000004</v>
      </c>
      <c r="D54" s="9">
        <v>3181.973</v>
      </c>
      <c r="E54" s="9">
        <v>1548.6410000000001</v>
      </c>
      <c r="F54" s="9">
        <v>905.92</v>
      </c>
      <c r="G54" s="9">
        <v>613.63199999999995</v>
      </c>
      <c r="H54" s="9">
        <v>9008.4259999999995</v>
      </c>
    </row>
    <row r="55" spans="1:8" ht="11.25" customHeight="1" x14ac:dyDescent="0.2">
      <c r="A55" s="22" t="s">
        <v>17</v>
      </c>
      <c r="B55" s="7" t="s">
        <v>10</v>
      </c>
      <c r="C55" s="9">
        <v>5025.9719999999998</v>
      </c>
      <c r="D55" s="9">
        <v>2812.3360000000002</v>
      </c>
      <c r="E55" s="9">
        <v>1338.502</v>
      </c>
      <c r="F55" s="9">
        <v>798.899</v>
      </c>
      <c r="G55" s="9">
        <v>558.79100000000005</v>
      </c>
      <c r="H55" s="9">
        <v>7838.308</v>
      </c>
    </row>
    <row r="56" spans="1:8" ht="11.25" customHeight="1" x14ac:dyDescent="0.2">
      <c r="A56" s="22"/>
      <c r="B56" s="7" t="s">
        <v>11</v>
      </c>
      <c r="C56" s="9">
        <v>5740.3760000000002</v>
      </c>
      <c r="D56" s="9">
        <v>3251.2719999999999</v>
      </c>
      <c r="E56" s="9">
        <v>1539.16</v>
      </c>
      <c r="F56" s="9">
        <v>918.04600000000005</v>
      </c>
      <c r="G56" s="9">
        <v>686.69600000000003</v>
      </c>
      <c r="H56" s="9">
        <v>8991.648000000001</v>
      </c>
    </row>
    <row r="57" spans="1:8" ht="11.25" customHeight="1" x14ac:dyDescent="0.2">
      <c r="A57" s="22"/>
      <c r="B57" s="7" t="s">
        <v>12</v>
      </c>
      <c r="C57" s="9">
        <v>6765.4840000000004</v>
      </c>
      <c r="D57" s="9">
        <v>3499.3429999999998</v>
      </c>
      <c r="E57" s="9">
        <v>1650.7239999999999</v>
      </c>
      <c r="F57" s="9">
        <v>1061.825</v>
      </c>
      <c r="G57" s="9">
        <v>666.07299999999998</v>
      </c>
      <c r="H57" s="9">
        <v>10264.827000000001</v>
      </c>
    </row>
    <row r="58" spans="1:8" ht="11.25" customHeight="1" x14ac:dyDescent="0.2">
      <c r="A58" s="22"/>
      <c r="B58" s="7" t="s">
        <v>13</v>
      </c>
      <c r="C58" s="9"/>
      <c r="D58" s="9"/>
      <c r="E58" s="9"/>
      <c r="F58" s="9"/>
      <c r="G58" s="9"/>
      <c r="H58" s="9"/>
    </row>
    <row r="59" spans="1:8" ht="11.25" customHeight="1" x14ac:dyDescent="0.2">
      <c r="A59" s="10" t="s">
        <v>18</v>
      </c>
      <c r="B59" s="10"/>
      <c r="C59" s="23"/>
      <c r="D59" s="23"/>
      <c r="E59" s="23"/>
      <c r="F59" s="23"/>
      <c r="G59" s="23"/>
      <c r="H59" s="23"/>
    </row>
    <row r="60" spans="1:8" ht="11.25" customHeight="1" x14ac:dyDescent="0.2">
      <c r="A60" s="13" t="s">
        <v>9</v>
      </c>
      <c r="B60" s="7" t="s">
        <v>19</v>
      </c>
      <c r="C60" s="14">
        <v>14695.261</v>
      </c>
      <c r="D60" s="14">
        <v>8267.0580000000009</v>
      </c>
      <c r="E60" s="14">
        <v>4113.0020000000004</v>
      </c>
      <c r="F60" s="14">
        <v>2515.6109999999999</v>
      </c>
      <c r="G60" s="14">
        <v>1416.3620000000001</v>
      </c>
      <c r="H60" s="14">
        <v>22962.319000000003</v>
      </c>
    </row>
    <row r="61" spans="1:8" ht="11.25" customHeight="1" x14ac:dyDescent="0.2">
      <c r="A61" s="13" t="s">
        <v>14</v>
      </c>
      <c r="B61" s="7" t="s">
        <v>19</v>
      </c>
      <c r="C61" s="15">
        <v>18768.702000000001</v>
      </c>
      <c r="D61" s="15">
        <v>11046.615</v>
      </c>
      <c r="E61" s="15">
        <v>5633.509</v>
      </c>
      <c r="F61" s="15">
        <v>3002.694</v>
      </c>
      <c r="G61" s="15">
        <v>2034.3200000000002</v>
      </c>
      <c r="H61" s="15">
        <v>29815.316999999999</v>
      </c>
    </row>
    <row r="62" spans="1:8" ht="11.25" customHeight="1" x14ac:dyDescent="0.2">
      <c r="A62" s="13" t="s">
        <v>15</v>
      </c>
      <c r="B62" s="7" t="s">
        <v>19</v>
      </c>
      <c r="C62" s="15">
        <v>22130.297999999999</v>
      </c>
      <c r="D62" s="15">
        <v>12676.66</v>
      </c>
      <c r="E62" s="15">
        <v>6109.07</v>
      </c>
      <c r="F62" s="15">
        <v>3671.5080000000003</v>
      </c>
      <c r="G62" s="15">
        <v>2480.8559999999998</v>
      </c>
      <c r="H62" s="15">
        <v>34806.957999999999</v>
      </c>
    </row>
    <row r="63" spans="1:8" ht="11.25" customHeight="1" x14ac:dyDescent="0.2">
      <c r="A63" s="13" t="s">
        <v>16</v>
      </c>
      <c r="B63" s="7" t="s">
        <v>19</v>
      </c>
      <c r="C63" s="16">
        <v>23626.252</v>
      </c>
      <c r="D63" s="16">
        <v>12633.968999999999</v>
      </c>
      <c r="E63" s="16">
        <v>5995.2649999999994</v>
      </c>
      <c r="F63" s="16">
        <v>3615.6959999999999</v>
      </c>
      <c r="G63" s="16">
        <v>2623.0229999999997</v>
      </c>
      <c r="H63" s="16">
        <v>36260.220999999998</v>
      </c>
    </row>
    <row r="64" spans="1:8" ht="11.25" customHeight="1" x14ac:dyDescent="0.2">
      <c r="A64" s="13" t="s">
        <v>17</v>
      </c>
      <c r="B64" s="7" t="s">
        <v>20</v>
      </c>
      <c r="C64" s="16">
        <v>17531.832000000002</v>
      </c>
      <c r="D64" s="16">
        <v>9562.9510000000009</v>
      </c>
      <c r="E64" s="16">
        <v>4528.3860000000004</v>
      </c>
      <c r="F64" s="16">
        <v>2778.7700000000004</v>
      </c>
      <c r="G64" s="16">
        <v>1911.56</v>
      </c>
      <c r="H64" s="16">
        <v>27094.783000000003</v>
      </c>
    </row>
    <row r="65" spans="1:8" ht="11.25" customHeight="1" x14ac:dyDescent="0.2">
      <c r="A65" s="31" t="s">
        <v>25</v>
      </c>
      <c r="B65" s="34"/>
      <c r="C65" s="35"/>
      <c r="D65" s="36"/>
      <c r="E65" s="37"/>
      <c r="F65" s="35"/>
      <c r="G65" s="35"/>
      <c r="H65" s="38"/>
    </row>
    <row r="66" spans="1:8" ht="11.25" customHeight="1" x14ac:dyDescent="0.2">
      <c r="A66" s="20" t="s">
        <v>17</v>
      </c>
      <c r="B66" s="7" t="s">
        <v>10</v>
      </c>
      <c r="C66" s="25">
        <v>95.373288119640449</v>
      </c>
      <c r="D66" s="25">
        <v>94.764643128396145</v>
      </c>
      <c r="E66" s="25">
        <v>92.852613951526635</v>
      </c>
      <c r="F66" s="25">
        <v>95.41314097013634</v>
      </c>
      <c r="G66" s="25">
        <v>92.460416608064449</v>
      </c>
      <c r="H66" s="25">
        <v>95.154012821371936</v>
      </c>
    </row>
    <row r="67" spans="1:8" ht="11.25" customHeight="1" x14ac:dyDescent="0.2">
      <c r="A67" s="13"/>
      <c r="B67" s="7" t="s">
        <v>11</v>
      </c>
      <c r="C67" s="25">
        <v>100.18597767430172</v>
      </c>
      <c r="D67" s="25">
        <v>102.76929165292997</v>
      </c>
      <c r="E67" s="25">
        <v>107.41895388025465</v>
      </c>
      <c r="F67" s="25">
        <v>96.854190052581387</v>
      </c>
      <c r="G67" s="25">
        <v>99.040311530972815</v>
      </c>
      <c r="H67" s="25">
        <v>101.10494535205454</v>
      </c>
    </row>
    <row r="68" spans="1:8" ht="11.25" customHeight="1" x14ac:dyDescent="0.2">
      <c r="A68" s="13"/>
      <c r="B68" s="7" t="s">
        <v>12</v>
      </c>
      <c r="C68" s="25">
        <v>99.488183516906432</v>
      </c>
      <c r="D68" s="25">
        <v>105.38193215803391</v>
      </c>
      <c r="E68" s="25">
        <v>104.99232620101473</v>
      </c>
      <c r="F68" s="25">
        <v>114.84068366343756</v>
      </c>
      <c r="G68" s="25">
        <v>93.591116281945361</v>
      </c>
      <c r="H68" s="25">
        <v>101.42189670936965</v>
      </c>
    </row>
    <row r="69" spans="1:8" ht="11.25" customHeight="1" x14ac:dyDescent="0.2">
      <c r="A69" s="13"/>
      <c r="B69" s="7" t="s">
        <v>13</v>
      </c>
      <c r="C69" s="25"/>
      <c r="D69" s="25"/>
      <c r="E69" s="25"/>
      <c r="F69" s="25"/>
      <c r="G69" s="25"/>
      <c r="H69" s="25"/>
    </row>
    <row r="70" spans="1:8" ht="11.25" customHeight="1" x14ac:dyDescent="0.2">
      <c r="A70" s="13"/>
      <c r="B70" s="7" t="s">
        <v>19</v>
      </c>
      <c r="C70" s="25"/>
      <c r="D70" s="25"/>
      <c r="E70" s="25"/>
      <c r="F70" s="25"/>
      <c r="G70" s="25"/>
      <c r="H70" s="25"/>
    </row>
    <row r="71" spans="1:8" ht="11.25" customHeight="1" x14ac:dyDescent="0.2">
      <c r="A71" s="35" t="s">
        <v>26</v>
      </c>
      <c r="B71" s="37"/>
      <c r="C71" s="38"/>
      <c r="D71" s="36"/>
      <c r="E71" s="37"/>
      <c r="F71" s="38"/>
      <c r="G71" s="38"/>
      <c r="H71" s="31"/>
    </row>
    <row r="72" spans="1:8" ht="11.25" customHeight="1" x14ac:dyDescent="0.2">
      <c r="A72" s="27" t="s">
        <v>8</v>
      </c>
      <c r="B72" s="27"/>
      <c r="C72" s="24"/>
      <c r="D72" s="18"/>
      <c r="E72" s="19"/>
      <c r="F72" s="24"/>
      <c r="G72" s="24"/>
      <c r="H72" s="26"/>
    </row>
    <row r="73" spans="1:8" ht="11.25" customHeight="1" x14ac:dyDescent="0.2">
      <c r="A73" s="22" t="s">
        <v>9</v>
      </c>
      <c r="B73" s="7" t="s">
        <v>10</v>
      </c>
      <c r="C73" s="28">
        <v>305.90200000000004</v>
      </c>
      <c r="D73" s="28">
        <v>547.56200000000013</v>
      </c>
      <c r="E73" s="28">
        <v>334.90200000000004</v>
      </c>
      <c r="F73" s="28">
        <v>136.70800000000003</v>
      </c>
      <c r="G73" s="28">
        <v>56.570000000000022</v>
      </c>
      <c r="H73" s="28">
        <v>853.46399999999994</v>
      </c>
    </row>
    <row r="74" spans="1:8" ht="11.25" customHeight="1" x14ac:dyDescent="0.2">
      <c r="A74" s="22"/>
      <c r="B74" s="7" t="s">
        <v>11</v>
      </c>
      <c r="C74" s="28">
        <v>822.57200000000012</v>
      </c>
      <c r="D74" s="28">
        <v>702.01800000000003</v>
      </c>
      <c r="E74" s="28">
        <v>375.19600000000003</v>
      </c>
      <c r="F74" s="28">
        <v>240.5</v>
      </c>
      <c r="G74" s="28">
        <v>56.440999999999974</v>
      </c>
      <c r="H74" s="28">
        <v>1524.5900000000001</v>
      </c>
    </row>
    <row r="75" spans="1:8" ht="11.25" customHeight="1" x14ac:dyDescent="0.2">
      <c r="A75" s="22"/>
      <c r="B75" s="7" t="s">
        <v>12</v>
      </c>
      <c r="C75" s="28">
        <v>912.15100000000075</v>
      </c>
      <c r="D75" s="28">
        <v>885.7470000000003</v>
      </c>
      <c r="E75" s="28">
        <v>465.80400000000009</v>
      </c>
      <c r="F75" s="28">
        <v>287.70699999999999</v>
      </c>
      <c r="G75" s="28">
        <v>84.888000000000034</v>
      </c>
      <c r="H75" s="28">
        <v>1797.898000000001</v>
      </c>
    </row>
    <row r="76" spans="1:8" ht="11.25" customHeight="1" x14ac:dyDescent="0.2">
      <c r="A76" s="22"/>
      <c r="B76" s="7" t="s">
        <v>13</v>
      </c>
      <c r="C76" s="28">
        <v>452.55400000000009</v>
      </c>
      <c r="D76" s="28">
        <v>892.4530000000002</v>
      </c>
      <c r="E76" s="28">
        <v>510.59000000000003</v>
      </c>
      <c r="F76" s="28">
        <v>320.13800000000003</v>
      </c>
      <c r="G76" s="28">
        <v>31.245000000000005</v>
      </c>
      <c r="H76" s="28">
        <v>1345.0070000000005</v>
      </c>
    </row>
    <row r="77" spans="1:8" ht="11.25" customHeight="1" x14ac:dyDescent="0.2">
      <c r="A77" s="22" t="s">
        <v>14</v>
      </c>
      <c r="B77" s="7" t="s">
        <v>10</v>
      </c>
      <c r="C77" s="28">
        <v>526.35599999999977</v>
      </c>
      <c r="D77" s="28">
        <v>1093.6399999999999</v>
      </c>
      <c r="E77" s="28">
        <v>811.25099999999986</v>
      </c>
      <c r="F77" s="28">
        <v>238.82299999999992</v>
      </c>
      <c r="G77" s="28">
        <v>-4.2239999999999895</v>
      </c>
      <c r="H77" s="28">
        <v>1619.9960000000001</v>
      </c>
    </row>
    <row r="78" spans="1:8" ht="11.25" customHeight="1" x14ac:dyDescent="0.2">
      <c r="A78" s="22"/>
      <c r="B78" s="7" t="s">
        <v>11</v>
      </c>
      <c r="C78" s="28">
        <v>910.47699999999986</v>
      </c>
      <c r="D78" s="28">
        <v>1135.8380000000004</v>
      </c>
      <c r="E78" s="28">
        <v>661.16200000000003</v>
      </c>
      <c r="F78" s="28">
        <v>273.30700000000007</v>
      </c>
      <c r="G78" s="28">
        <v>140.73600000000005</v>
      </c>
      <c r="H78" s="28">
        <v>2046.3149999999996</v>
      </c>
    </row>
    <row r="79" spans="1:8" ht="11.25" customHeight="1" x14ac:dyDescent="0.2">
      <c r="A79" s="22"/>
      <c r="B79" s="7" t="s">
        <v>12</v>
      </c>
      <c r="C79" s="28">
        <v>1170.5549999999994</v>
      </c>
      <c r="D79" s="28">
        <v>1338.4859999999999</v>
      </c>
      <c r="E79" s="28">
        <v>707.68500000000006</v>
      </c>
      <c r="F79" s="28">
        <v>378.21</v>
      </c>
      <c r="G79" s="28">
        <v>181.31200000000001</v>
      </c>
      <c r="H79" s="28">
        <v>2509.0409999999993</v>
      </c>
    </row>
    <row r="80" spans="1:8" ht="11.25" customHeight="1" x14ac:dyDescent="0.2">
      <c r="A80" s="22"/>
      <c r="B80" s="7" t="s">
        <v>13</v>
      </c>
      <c r="C80" s="28">
        <v>660.2549999999992</v>
      </c>
      <c r="D80" s="28">
        <v>1131.5960000000002</v>
      </c>
      <c r="E80" s="28">
        <v>665.34500000000003</v>
      </c>
      <c r="F80" s="28">
        <v>338.42</v>
      </c>
      <c r="G80" s="28">
        <v>69.39100000000002</v>
      </c>
      <c r="H80" s="28">
        <v>1791.8509999999997</v>
      </c>
    </row>
    <row r="81" spans="1:8" ht="11.25" customHeight="1" x14ac:dyDescent="0.2">
      <c r="A81" s="22" t="s">
        <v>15</v>
      </c>
      <c r="B81" s="7" t="s">
        <v>10</v>
      </c>
      <c r="C81" s="28">
        <v>921.72899999999981</v>
      </c>
      <c r="D81" s="28">
        <v>1292.4839999999999</v>
      </c>
      <c r="E81" s="28">
        <v>713.50800000000004</v>
      </c>
      <c r="F81" s="28">
        <v>359.87599999999998</v>
      </c>
      <c r="G81" s="28">
        <v>160.13099999999997</v>
      </c>
      <c r="H81" s="28">
        <v>2214.2129999999997</v>
      </c>
    </row>
    <row r="82" spans="1:8" ht="11.25" customHeight="1" x14ac:dyDescent="0.2">
      <c r="A82" s="22"/>
      <c r="B82" s="7" t="s">
        <v>11</v>
      </c>
      <c r="C82" s="28">
        <v>956.12800000000061</v>
      </c>
      <c r="D82" s="28">
        <v>1605.8480000000004</v>
      </c>
      <c r="E82" s="28">
        <v>871.0440000000001</v>
      </c>
      <c r="F82" s="28">
        <v>459.74800000000005</v>
      </c>
      <c r="G82" s="28">
        <v>208.52200000000005</v>
      </c>
      <c r="H82" s="28">
        <v>2561.9760000000006</v>
      </c>
    </row>
    <row r="83" spans="1:8" ht="11.25" customHeight="1" x14ac:dyDescent="0.2">
      <c r="A83" s="22"/>
      <c r="B83" s="7" t="s">
        <v>12</v>
      </c>
      <c r="C83" s="28">
        <v>1689.6390000000001</v>
      </c>
      <c r="D83" s="28">
        <v>1562.4090000000001</v>
      </c>
      <c r="E83" s="28">
        <v>722.18200000000002</v>
      </c>
      <c r="F83" s="28">
        <v>449.94400000000002</v>
      </c>
      <c r="G83" s="28">
        <v>309.42999999999995</v>
      </c>
      <c r="H83" s="28">
        <v>3252.0480000000007</v>
      </c>
    </row>
    <row r="84" spans="1:8" ht="11.25" customHeight="1" x14ac:dyDescent="0.2">
      <c r="A84" s="22"/>
      <c r="B84" s="7" t="s">
        <v>13</v>
      </c>
      <c r="C84" s="28">
        <v>939.00900000000001</v>
      </c>
      <c r="D84" s="28">
        <v>1506.9270000000001</v>
      </c>
      <c r="E84" s="28">
        <v>871.89900000000011</v>
      </c>
      <c r="F84" s="28">
        <v>385.29999999999995</v>
      </c>
      <c r="G84" s="28">
        <v>224.33100000000002</v>
      </c>
      <c r="H84" s="28">
        <v>2445.9360000000006</v>
      </c>
    </row>
    <row r="85" spans="1:8" ht="11.25" customHeight="1" x14ac:dyDescent="0.2">
      <c r="A85" s="22" t="s">
        <v>16</v>
      </c>
      <c r="B85" s="7" t="s">
        <v>10</v>
      </c>
      <c r="C85" s="29">
        <v>1151.1220000000003</v>
      </c>
      <c r="D85" s="29">
        <v>1251.1880000000001</v>
      </c>
      <c r="E85" s="29">
        <v>629.29500000000007</v>
      </c>
      <c r="F85" s="29">
        <v>396.12399999999997</v>
      </c>
      <c r="G85" s="29">
        <v>183.94899999999996</v>
      </c>
      <c r="H85" s="29">
        <v>2402.3099999999995</v>
      </c>
    </row>
    <row r="86" spans="1:8" ht="11.25" customHeight="1" x14ac:dyDescent="0.2">
      <c r="A86" s="22"/>
      <c r="B86" s="7" t="s">
        <v>11</v>
      </c>
      <c r="C86" s="29">
        <v>1144.2479999999996</v>
      </c>
      <c r="D86" s="29">
        <v>1504.3789999999999</v>
      </c>
      <c r="E86" s="29">
        <v>703.44799999999998</v>
      </c>
      <c r="F86" s="29">
        <v>448.26200000000006</v>
      </c>
      <c r="G86" s="29">
        <v>301.60500000000002</v>
      </c>
      <c r="H86" s="29">
        <v>2648.6270000000004</v>
      </c>
    </row>
    <row r="87" spans="1:8" ht="11.25" customHeight="1" x14ac:dyDescent="0.2">
      <c r="A87" s="22"/>
      <c r="B87" s="7" t="s">
        <v>12</v>
      </c>
      <c r="C87" s="29">
        <v>1927.2969999999996</v>
      </c>
      <c r="D87" s="29">
        <v>1589.7070000000001</v>
      </c>
      <c r="E87" s="29">
        <v>759.303</v>
      </c>
      <c r="F87" s="29">
        <v>468.85399999999998</v>
      </c>
      <c r="G87" s="29">
        <v>307.67299999999994</v>
      </c>
      <c r="H87" s="29">
        <v>3517.0039999999999</v>
      </c>
    </row>
    <row r="88" spans="1:8" ht="11.25" customHeight="1" x14ac:dyDescent="0.2">
      <c r="A88" s="22"/>
      <c r="B88" s="7" t="s">
        <v>13</v>
      </c>
      <c r="C88" s="29">
        <v>1129.9720000000007</v>
      </c>
      <c r="D88" s="29">
        <v>1555.6880000000001</v>
      </c>
      <c r="E88" s="29">
        <v>835.58</v>
      </c>
      <c r="F88" s="29">
        <v>446.56599999999997</v>
      </c>
      <c r="G88" s="29">
        <v>208.90799999999996</v>
      </c>
      <c r="H88" s="29">
        <v>2685.66</v>
      </c>
    </row>
    <row r="89" spans="1:8" ht="11.25" customHeight="1" x14ac:dyDescent="0.2">
      <c r="A89" s="22" t="s">
        <v>17</v>
      </c>
      <c r="B89" s="7" t="s">
        <v>10</v>
      </c>
      <c r="C89" s="29">
        <v>955.25799999999981</v>
      </c>
      <c r="D89" s="29">
        <v>1268.6500000000003</v>
      </c>
      <c r="E89" s="29">
        <v>686.85599999999999</v>
      </c>
      <c r="F89" s="29">
        <v>356.10599999999999</v>
      </c>
      <c r="G89" s="29">
        <v>152.50000000000006</v>
      </c>
      <c r="H89" s="29">
        <v>2223.9080000000004</v>
      </c>
    </row>
    <row r="90" spans="1:8" ht="11.25" customHeight="1" x14ac:dyDescent="0.2">
      <c r="A90" s="22"/>
      <c r="B90" s="7" t="s">
        <v>11</v>
      </c>
      <c r="C90" s="29">
        <v>1447.3820000000005</v>
      </c>
      <c r="D90" s="29">
        <v>1672.213</v>
      </c>
      <c r="E90" s="29">
        <v>798.90500000000009</v>
      </c>
      <c r="F90" s="29">
        <v>508.98600000000005</v>
      </c>
      <c r="G90" s="29">
        <v>306.57300000000004</v>
      </c>
      <c r="H90" s="29">
        <v>3119.5950000000012</v>
      </c>
    </row>
    <row r="91" spans="1:8" ht="11.25" customHeight="1" x14ac:dyDescent="0.2">
      <c r="A91" s="22"/>
      <c r="B91" s="7" t="s">
        <v>12</v>
      </c>
      <c r="C91" s="29">
        <v>2093.1680000000006</v>
      </c>
      <c r="D91" s="29">
        <v>1838.884</v>
      </c>
      <c r="E91" s="29">
        <v>920.72399999999993</v>
      </c>
      <c r="F91" s="29">
        <v>586.81000000000006</v>
      </c>
      <c r="G91" s="29">
        <v>273.81</v>
      </c>
      <c r="H91" s="29">
        <v>3932.0520000000015</v>
      </c>
    </row>
    <row r="92" spans="1:8" ht="11.25" customHeight="1" x14ac:dyDescent="0.2">
      <c r="A92" s="22"/>
      <c r="B92" s="7" t="s">
        <v>13</v>
      </c>
      <c r="C92" s="29"/>
      <c r="D92" s="29"/>
      <c r="E92" s="29"/>
      <c r="F92" s="29"/>
      <c r="G92" s="29"/>
      <c r="H92" s="29"/>
    </row>
    <row r="93" spans="1:8" ht="11.25" customHeight="1" x14ac:dyDescent="0.2">
      <c r="A93" s="10" t="s">
        <v>18</v>
      </c>
      <c r="B93" s="10"/>
      <c r="C93" s="23"/>
      <c r="D93" s="23"/>
      <c r="E93" s="23"/>
      <c r="F93" s="23"/>
      <c r="G93" s="23"/>
      <c r="H93" s="23"/>
    </row>
    <row r="94" spans="1:8" ht="11.25" customHeight="1" x14ac:dyDescent="0.2">
      <c r="A94" s="13" t="s">
        <v>9</v>
      </c>
      <c r="B94" s="7" t="s">
        <v>19</v>
      </c>
      <c r="C94" s="14">
        <v>2493.179000000001</v>
      </c>
      <c r="D94" s="14">
        <v>3027.7800000000007</v>
      </c>
      <c r="E94" s="14">
        <v>1686.4920000000002</v>
      </c>
      <c r="F94" s="14">
        <v>985.053</v>
      </c>
      <c r="G94" s="14">
        <v>229.14400000000003</v>
      </c>
      <c r="H94" s="14">
        <v>5520.9590000000017</v>
      </c>
    </row>
    <row r="95" spans="1:8" ht="11.25" customHeight="1" x14ac:dyDescent="0.2">
      <c r="A95" s="13" t="s">
        <v>14</v>
      </c>
      <c r="B95" s="7" t="s">
        <v>19</v>
      </c>
      <c r="C95" s="15">
        <v>3267.6429999999982</v>
      </c>
      <c r="D95" s="15">
        <v>4699.5600000000004</v>
      </c>
      <c r="E95" s="15">
        <v>2845.4430000000002</v>
      </c>
      <c r="F95" s="15">
        <v>1228.76</v>
      </c>
      <c r="G95" s="15">
        <v>387.21500000000009</v>
      </c>
      <c r="H95" s="15">
        <v>7967.2029999999986</v>
      </c>
    </row>
    <row r="96" spans="1:8" ht="11.25" customHeight="1" x14ac:dyDescent="0.2">
      <c r="A96" s="13" t="s">
        <v>15</v>
      </c>
      <c r="B96" s="7" t="s">
        <v>19</v>
      </c>
      <c r="C96" s="15">
        <v>4506.505000000001</v>
      </c>
      <c r="D96" s="15">
        <v>5967.6679999999997</v>
      </c>
      <c r="E96" s="15">
        <v>3178.6330000000007</v>
      </c>
      <c r="F96" s="15">
        <v>1654.8679999999999</v>
      </c>
      <c r="G96" s="15">
        <v>902.41399999999999</v>
      </c>
      <c r="H96" s="15">
        <v>10474.173000000003</v>
      </c>
    </row>
    <row r="97" spans="1:8" ht="11.25" customHeight="1" x14ac:dyDescent="0.2">
      <c r="A97" s="13" t="s">
        <v>16</v>
      </c>
      <c r="B97" s="7" t="s">
        <v>19</v>
      </c>
      <c r="C97" s="16">
        <v>5352.6390000000001</v>
      </c>
      <c r="D97" s="16">
        <v>5900.9620000000004</v>
      </c>
      <c r="E97" s="16">
        <v>2927.6259999999997</v>
      </c>
      <c r="F97" s="16">
        <v>1759.806</v>
      </c>
      <c r="G97" s="16">
        <v>1002.1349999999998</v>
      </c>
      <c r="H97" s="16">
        <v>11253.600999999999</v>
      </c>
    </row>
    <row r="98" spans="1:8" ht="11.25" customHeight="1" x14ac:dyDescent="0.2">
      <c r="A98" s="13" t="s">
        <v>17</v>
      </c>
      <c r="B98" s="7" t="s">
        <v>20</v>
      </c>
      <c r="C98" s="16">
        <v>4495.8080000000009</v>
      </c>
      <c r="D98" s="16">
        <v>4779.7470000000003</v>
      </c>
      <c r="E98" s="16">
        <v>2406.4849999999997</v>
      </c>
      <c r="F98" s="16">
        <v>1451.902</v>
      </c>
      <c r="G98" s="16">
        <v>732.88300000000004</v>
      </c>
      <c r="H98" s="16">
        <v>9275.5550000000039</v>
      </c>
    </row>
    <row r="99" spans="1:8" ht="11.25" customHeight="1" x14ac:dyDescent="0.2">
      <c r="A99" s="35" t="s">
        <v>27</v>
      </c>
      <c r="B99" s="37"/>
      <c r="C99" s="34"/>
      <c r="D99" s="34"/>
      <c r="E99" s="34"/>
      <c r="F99" s="34"/>
      <c r="G99" s="34"/>
      <c r="H99" s="34"/>
    </row>
    <row r="100" spans="1:8" ht="11.25" customHeight="1" x14ac:dyDescent="0.2">
      <c r="A100" s="20" t="s">
        <v>17</v>
      </c>
      <c r="B100" s="7" t="s">
        <v>10</v>
      </c>
      <c r="C100" s="16">
        <v>-195.86400000000049</v>
      </c>
      <c r="D100" s="16">
        <v>17.462000000000216</v>
      </c>
      <c r="E100" s="16">
        <v>57.560999999999922</v>
      </c>
      <c r="F100" s="16">
        <v>-40.017999999999972</v>
      </c>
      <c r="G100" s="16">
        <v>-31.448999999999899</v>
      </c>
      <c r="H100" s="16">
        <v>-178.40199999999913</v>
      </c>
    </row>
    <row r="101" spans="1:8" ht="11.25" customHeight="1" x14ac:dyDescent="0.2">
      <c r="A101" s="13"/>
      <c r="B101" s="7" t="s">
        <v>11</v>
      </c>
      <c r="C101" s="16">
        <v>303.13400000000092</v>
      </c>
      <c r="D101" s="16">
        <v>167.83400000000006</v>
      </c>
      <c r="E101" s="16">
        <v>95.457000000000107</v>
      </c>
      <c r="F101" s="16">
        <v>60.72399999999999</v>
      </c>
      <c r="G101" s="16">
        <v>4.9680000000000177</v>
      </c>
      <c r="H101" s="16">
        <v>470.96800000000076</v>
      </c>
    </row>
    <row r="102" spans="1:8" ht="11.25" customHeight="1" x14ac:dyDescent="0.2">
      <c r="A102" s="13"/>
      <c r="B102" s="7" t="s">
        <v>12</v>
      </c>
      <c r="C102" s="16">
        <v>165.871000000001</v>
      </c>
      <c r="D102" s="16">
        <v>249.17699999999991</v>
      </c>
      <c r="E102" s="16">
        <v>161.42099999999994</v>
      </c>
      <c r="F102" s="16">
        <v>117.95600000000007</v>
      </c>
      <c r="G102" s="16">
        <v>-33.862999999999943</v>
      </c>
      <c r="H102" s="16">
        <v>415.04800000000159</v>
      </c>
    </row>
    <row r="103" spans="1:8" ht="11.25" customHeight="1" x14ac:dyDescent="0.2">
      <c r="A103" s="13"/>
      <c r="B103" s="7" t="s">
        <v>13</v>
      </c>
      <c r="C103" s="16"/>
      <c r="D103" s="16"/>
      <c r="E103" s="16"/>
      <c r="F103" s="16"/>
      <c r="G103" s="16"/>
      <c r="H103" s="16"/>
    </row>
    <row r="104" spans="1:8" ht="11.25" customHeight="1" x14ac:dyDescent="0.2">
      <c r="A104" s="13"/>
      <c r="B104" s="7" t="s">
        <v>19</v>
      </c>
      <c r="C104" s="16"/>
      <c r="D104" s="16"/>
      <c r="E104" s="16"/>
      <c r="F104" s="16"/>
      <c r="G104" s="16"/>
      <c r="H104" s="16"/>
    </row>
  </sheetData>
  <mergeCells count="6">
    <mergeCell ref="A25:B25"/>
    <mergeCell ref="A38:B38"/>
    <mergeCell ref="A59:B59"/>
    <mergeCell ref="A72:B72"/>
    <mergeCell ref="A93:B93"/>
    <mergeCell ref="A4:B4"/>
  </mergeCells>
  <conditionalFormatting sqref="C71:H100 C5:H65">
    <cfRule type="expression" dxfId="4" priority="5" stopIfTrue="1">
      <formula>C5&lt;&gt;#REF!</formula>
    </cfRule>
  </conditionalFormatting>
  <conditionalFormatting sqref="C66:H70">
    <cfRule type="expression" dxfId="3" priority="4" stopIfTrue="1">
      <formula>C66&lt;&gt;#REF!</formula>
    </cfRule>
  </conditionalFormatting>
  <conditionalFormatting sqref="C66:H70">
    <cfRule type="expression" dxfId="2" priority="3" stopIfTrue="1">
      <formula>C66&lt;&gt;#REF!</formula>
    </cfRule>
  </conditionalFormatting>
  <conditionalFormatting sqref="C101:H104">
    <cfRule type="expression" dxfId="1" priority="2" stopIfTrue="1">
      <formula>C101&lt;&gt;#REF!</formula>
    </cfRule>
  </conditionalFormatting>
  <conditionalFormatting sqref="C101:H104">
    <cfRule type="expression" dxfId="0" priority="1" stopIfTrue="1">
      <formula>C101&lt;&gt;#REF!</formula>
    </cfRule>
  </conditionalFormatting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650E0-D00D-475D-B67D-979F7B01EB40}">
  <dimension ref="A1:B5"/>
  <sheetViews>
    <sheetView workbookViewId="0"/>
  </sheetViews>
  <sheetFormatPr defaultRowHeight="12.75" x14ac:dyDescent="0.2"/>
  <sheetData>
    <row r="1" spans="1:2" x14ac:dyDescent="0.2">
      <c r="A1" s="41" t="s">
        <v>31</v>
      </c>
      <c r="B1" t="s">
        <v>32</v>
      </c>
    </row>
    <row r="2" spans="1:2" x14ac:dyDescent="0.2">
      <c r="A2" s="41" t="s">
        <v>33</v>
      </c>
      <c r="B2" t="s">
        <v>34</v>
      </c>
    </row>
    <row r="3" spans="1:2" x14ac:dyDescent="0.2">
      <c r="A3" s="41" t="s">
        <v>35</v>
      </c>
      <c r="B3" t="s">
        <v>36</v>
      </c>
    </row>
    <row r="4" spans="1:2" x14ac:dyDescent="0.2">
      <c r="A4" s="41" t="s">
        <v>28</v>
      </c>
    </row>
    <row r="5" spans="1:2" x14ac:dyDescent="0.2">
      <c r="A5" s="42" t="s">
        <v>29</v>
      </c>
      <c r="B5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17.2.1.19.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2025-11-28T10:50:38Z</dcterms:created>
  <dcterms:modified xsi:type="dcterms:W3CDTF">2025-11-28T10:50:41Z</dcterms:modified>
</cp:coreProperties>
</file>