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b07285\AppData\Local\Temp\1\"/>
    </mc:Choice>
  </mc:AlternateContent>
  <xr:revisionPtr revIDLastSave="0" documentId="8_{116226B3-0FBB-4E12-AB35-A9254419D03B}" xr6:coauthVersionLast="36" xr6:coauthVersionMax="36" xr10:uidLastSave="{00000000-0000-0000-0000-000000000000}"/>
  <bookViews>
    <workbookView xWindow="0" yWindow="0" windowWidth="28800" windowHeight="10905" xr2:uid="{36F143B0-37B7-498E-9EBF-9D83C8A68BD8}"/>
  </bookViews>
  <sheets>
    <sheet name="20.1.3.3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" authorId="0" shapeId="0" xr:uid="{DE5DFE67-A687-4BAF-82F9-83B66D8753E6}">
      <text>
        <r>
          <rPr>
            <sz val="8"/>
            <color indexed="8"/>
            <rFont val="Tahoma"/>
            <family val="2"/>
            <charset val="238"/>
          </rPr>
          <t>Letöltés dátuma: 2025. 10. 07.
Forrás: Eurostat (Luxembourg); ILOSTAT (ILO, Genf).</t>
        </r>
      </text>
    </comment>
    <comment ref="A30" authorId="0" shapeId="0" xr:uid="{86B96767-8728-4D9C-A511-03A5CB1CDFBA}">
      <text>
        <r>
          <rPr>
            <sz val="8"/>
            <color indexed="8"/>
            <rFont val="Tahoma"/>
            <family val="2"/>
            <charset val="238"/>
          </rPr>
          <t>Az EU jelölés az EU27_2020-at jelenti.</t>
        </r>
      </text>
    </comment>
    <comment ref="B32" authorId="0" shapeId="0" xr:uid="{8DC37C58-A076-4A10-897F-25BC34809C3D}">
      <text>
        <r>
          <rPr>
            <sz val="8"/>
            <color indexed="8"/>
            <rFont val="Tahoma"/>
            <family val="2"/>
            <charset val="238"/>
          </rPr>
          <t>2020.</t>
        </r>
      </text>
    </comment>
    <comment ref="A40" authorId="0" shapeId="0" xr:uid="{87A15967-7F2F-4E8D-9489-85B5D11D1F80}">
      <text>
        <r>
          <rPr>
            <sz val="8"/>
            <color indexed="8"/>
            <rFont val="Tahoma"/>
            <family val="2"/>
            <charset val="238"/>
          </rPr>
          <t>Az adatok a 16–64 éves népességre vonatkoznak.</t>
        </r>
      </text>
    </comment>
  </commentList>
</comments>
</file>

<file path=xl/sharedStrings.xml><?xml version="1.0" encoding="utf-8"?>
<sst xmlns="http://schemas.openxmlformats.org/spreadsheetml/2006/main" count="127" uniqueCount="83">
  <si>
    <t>Ország, országcsoport</t>
  </si>
  <si>
    <t>Munkanélküliek, ezer fő, 2024</t>
  </si>
  <si>
    <t>Munkanélküliségi ráta, százalék 2000</t>
  </si>
  <si>
    <t>Munkanélküliségi ráta, százalék 2001</t>
  </si>
  <si>
    <t>Munkanélküliségi ráta, százalék 2002</t>
  </si>
  <si>
    <t>Munkanélküliségi ráta, százalék 2003</t>
  </si>
  <si>
    <t>Munkanélküliségi ráta, százalék 2004</t>
  </si>
  <si>
    <t>Munkanélküliségi ráta, százalék 2005</t>
  </si>
  <si>
    <t>Munkanélküliségi ráta, százalék 2006</t>
  </si>
  <si>
    <t>Munkanélküliségi ráta, százalék 2007</t>
  </si>
  <si>
    <t>Munkanélküliségi ráta, százalék 2008</t>
  </si>
  <si>
    <t>Munkanélküliségi ráta, százalék 2009</t>
  </si>
  <si>
    <t>Munkanélküliségi ráta, százalék 2010</t>
  </si>
  <si>
    <t>Munkanélküliségi ráta, százalék 2011</t>
  </si>
  <si>
    <t>Munkanélküliségi ráta, százalék 2012</t>
  </si>
  <si>
    <t>Munkanélküliségi ráta, százalék 2013</t>
  </si>
  <si>
    <t>Munkanélküliségi ráta, százalék 2014</t>
  </si>
  <si>
    <t>Munkanélküliségi ráta, százalék 2015</t>
  </si>
  <si>
    <t>Munkanélküliségi ráta, százalék 2016</t>
  </si>
  <si>
    <t>Munkanélküliségi ráta, százalék 2017</t>
  </si>
  <si>
    <t>Munkanélküliségi ráta, százalék 2018</t>
  </si>
  <si>
    <t>Munkanélküliségi ráta, százalék 2019</t>
  </si>
  <si>
    <t>Munkanélküliségi ráta, százalék 2020</t>
  </si>
  <si>
    <t>Munkanélküliségi ráta, százalék 2021</t>
  </si>
  <si>
    <t>Munkanélküliségi ráta, százalék 2022</t>
  </si>
  <si>
    <t>Munkanélküliségi ráta, százalék 2023</t>
  </si>
  <si>
    <t>Munkanélküliségi ráta, százalék 2024</t>
  </si>
  <si>
    <t>Ausztria</t>
  </si>
  <si>
    <t>Belgium</t>
  </si>
  <si>
    <t>Bulgária</t>
  </si>
  <si>
    <t>Ciprus</t>
  </si>
  <si>
    <t>Csehország</t>
  </si>
  <si>
    <t>Dánia</t>
  </si>
  <si>
    <t>Észtország</t>
  </si>
  <si>
    <t>Finnország</t>
  </si>
  <si>
    <t>Franciaország</t>
  </si>
  <si>
    <t>Görögország</t>
  </si>
  <si>
    <t>Hollandia</t>
  </si>
  <si>
    <t>Horvátország</t>
  </si>
  <si>
    <t>..</t>
  </si>
  <si>
    <t>Írország</t>
  </si>
  <si>
    <t>Lengyelország</t>
  </si>
  <si>
    <t>Lettország</t>
  </si>
  <si>
    <t>Litvánia</t>
  </si>
  <si>
    <t>Luxemburg</t>
  </si>
  <si>
    <t>Magyarország</t>
  </si>
  <si>
    <t>Málta</t>
  </si>
  <si>
    <t>Németország</t>
  </si>
  <si>
    <t>Olaszország</t>
  </si>
  <si>
    <t>Portugália</t>
  </si>
  <si>
    <t>Románia</t>
  </si>
  <si>
    <t>Spanyolország</t>
  </si>
  <si>
    <t>Svédország</t>
  </si>
  <si>
    <t>Szlovákia</t>
  </si>
  <si>
    <t>Szlovénia</t>
  </si>
  <si>
    <t>EU</t>
  </si>
  <si>
    <t>Egyesült Királyság</t>
  </si>
  <si>
    <t>Észak-Macedónia</t>
  </si>
  <si>
    <t>Norvégia</t>
  </si>
  <si>
    <t>Oroszország</t>
  </si>
  <si>
    <t>Svájc</t>
  </si>
  <si>
    <t>Törökország</t>
  </si>
  <si>
    <t>Izrael</t>
  </si>
  <si>
    <t>Japán</t>
  </si>
  <si>
    <t>Koreai Köztársaság</t>
  </si>
  <si>
    <t>Egyesült Államok</t>
  </si>
  <si>
    <t>Kanada</t>
  </si>
  <si>
    <t>Mexikó</t>
  </si>
  <si>
    <t>Ausztrália</t>
  </si>
  <si>
    <t>Új-Zéland</t>
  </si>
  <si>
    <t>20.1.3.3. A 15–64 éves népesség munkanélküliségi adatai</t>
  </si>
  <si>
    <t>Jelmagyarázat</t>
  </si>
  <si>
    <t>Az adat nem ismeretes.</t>
  </si>
  <si>
    <t>__</t>
  </si>
  <si>
    <t>A vonallal elválasztott adatok összehasonlíthatósága korlátozott.</t>
  </si>
  <si>
    <t>zöld szám</t>
  </si>
  <si>
    <t>Revideált adat.</t>
  </si>
  <si>
    <t>Azonosító</t>
  </si>
  <si>
    <t>mun0094</t>
  </si>
  <si>
    <t>Forrás</t>
  </si>
  <si>
    <t>Ezt az állományt a Központi Statisztikai Hivatal Összefoglaló táblák (STADAT) rendszeréből töltötte le.</t>
  </si>
  <si>
    <t>URL</t>
  </si>
  <si>
    <t>https://www.ksh.hu/stadat_files/mun/hu/mun0094.html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</si>
</sst>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sz val="8"/>
      <color rgb="FF008000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10"/>
      <name val="Arial CE"/>
      <charset val="238"/>
    </font>
    <font>
      <sz val="8"/>
      <color indexed="8"/>
      <name val="Tahoma"/>
      <family val="2"/>
      <charset val="238"/>
    </font>
    <font>
      <sz val="11"/>
      <color rgb="FF00FF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9" fillId="0" borderId="0"/>
  </cellStyleXfs>
  <cellXfs count="26">
    <xf numFmtId="0" fontId="0" fillId="0" borderId="0" xfId="0"/>
    <xf numFmtId="0" fontId="3" fillId="0" borderId="0" xfId="1" applyFont="1" applyFill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  <xf numFmtId="0" fontId="5" fillId="0" borderId="2" xfId="1" applyFont="1" applyFill="1" applyBorder="1" applyAlignment="1">
      <alignment horizontal="center" vertical="center" wrapText="1"/>
    </xf>
    <xf numFmtId="3" fontId="4" fillId="0" borderId="0" xfId="1" applyNumberFormat="1" applyFont="1" applyFill="1" applyBorder="1" applyAlignment="1">
      <alignment horizontal="right"/>
    </xf>
    <xf numFmtId="164" fontId="4" fillId="0" borderId="0" xfId="0" applyNumberFormat="1" applyFont="1" applyFill="1" applyBorder="1" applyAlignment="1">
      <alignment horizontal="right"/>
    </xf>
    <xf numFmtId="164" fontId="4" fillId="0" borderId="3" xfId="0" applyNumberFormat="1" applyFont="1" applyFill="1" applyBorder="1" applyAlignment="1">
      <alignment horizontal="right"/>
    </xf>
    <xf numFmtId="0" fontId="5" fillId="0" borderId="0" xfId="1" applyFont="1" applyFill="1" applyBorder="1" applyAlignment="1">
      <alignment wrapText="1"/>
    </xf>
    <xf numFmtId="164" fontId="6" fillId="0" borderId="3" xfId="0" applyNumberFormat="1" applyFont="1" applyFill="1" applyBorder="1" applyAlignment="1">
      <alignment horizontal="right"/>
    </xf>
    <xf numFmtId="164" fontId="6" fillId="0" borderId="0" xfId="0" applyNumberFormat="1" applyFont="1" applyFill="1" applyBorder="1" applyAlignment="1">
      <alignment horizontal="right"/>
    </xf>
    <xf numFmtId="0" fontId="5" fillId="0" borderId="0" xfId="1" applyFont="1" applyFill="1" applyBorder="1" applyAlignment="1">
      <alignment horizontal="left" wrapText="1"/>
    </xf>
    <xf numFmtId="0" fontId="3" fillId="0" borderId="0" xfId="1" applyFont="1" applyFill="1" applyBorder="1" applyAlignment="1">
      <alignment wrapText="1"/>
    </xf>
    <xf numFmtId="3" fontId="7" fillId="0" borderId="0" xfId="1" applyNumberFormat="1" applyFont="1" applyFill="1" applyBorder="1" applyAlignment="1">
      <alignment horizontal="right"/>
    </xf>
    <xf numFmtId="164" fontId="7" fillId="0" borderId="0" xfId="0" applyNumberFormat="1" applyFont="1" applyFill="1" applyBorder="1" applyAlignment="1">
      <alignment horizontal="right"/>
    </xf>
    <xf numFmtId="164" fontId="7" fillId="0" borderId="3" xfId="0" applyNumberFormat="1" applyFont="1" applyFill="1" applyBorder="1" applyAlignment="1">
      <alignment horizontal="right"/>
    </xf>
    <xf numFmtId="164" fontId="8" fillId="0" borderId="0" xfId="0" applyNumberFormat="1" applyFont="1" applyFill="1" applyBorder="1" applyAlignment="1">
      <alignment horizontal="right"/>
    </xf>
    <xf numFmtId="164" fontId="8" fillId="0" borderId="3" xfId="0" applyNumberFormat="1" applyFont="1" applyFill="1" applyBorder="1" applyAlignment="1">
      <alignment horizontal="right"/>
    </xf>
    <xf numFmtId="0" fontId="3" fillId="0" borderId="0" xfId="2" applyFont="1" applyFill="1" applyBorder="1" applyAlignment="1">
      <alignment horizontal="left" vertical="center" wrapText="1"/>
    </xf>
    <xf numFmtId="0" fontId="4" fillId="0" borderId="0" xfId="1" applyFont="1" applyFill="1" applyBorder="1" applyAlignment="1">
      <alignment wrapText="1"/>
    </xf>
    <xf numFmtId="164" fontId="6" fillId="0" borderId="0" xfId="1" applyNumberFormat="1" applyFont="1" applyFill="1" applyBorder="1" applyAlignment="1">
      <alignment horizontal="right" wrapText="1"/>
    </xf>
    <xf numFmtId="164" fontId="4" fillId="0" borderId="0" xfId="1" applyNumberFormat="1" applyFont="1" applyFill="1" applyBorder="1" applyAlignment="1">
      <alignment horizontal="right" wrapText="1"/>
    </xf>
    <xf numFmtId="164" fontId="6" fillId="0" borderId="3" xfId="1" applyNumberFormat="1" applyFont="1" applyFill="1" applyBorder="1" applyAlignment="1">
      <alignment horizontal="right" wrapText="1"/>
    </xf>
    <xf numFmtId="0" fontId="5" fillId="0" borderId="1" xfId="1" applyFont="1" applyFill="1" applyBorder="1" applyAlignment="1">
      <alignment horizontal="center" vertical="center" wrapText="1"/>
    </xf>
    <xf numFmtId="0" fontId="4" fillId="0" borderId="4" xfId="1" applyFont="1" applyFill="1" applyBorder="1" applyAlignment="1">
      <alignment horizontal="center" vertical="center" wrapText="1"/>
    </xf>
    <xf numFmtId="0" fontId="1" fillId="0" borderId="0" xfId="0" applyFont="1"/>
    <xf numFmtId="0" fontId="11" fillId="0" borderId="0" xfId="0" applyFont="1"/>
  </cellXfs>
  <cellStyles count="3">
    <cellStyle name="Normál" xfId="0" builtinId="0"/>
    <cellStyle name="Normál 2" xfId="1" xr:uid="{BC6391DB-449F-429A-917E-E884F23E5732}"/>
    <cellStyle name="Normál 2 2" xfId="2" xr:uid="{1240B57E-B74F-46DF-A845-158F74FF4454}"/>
  </cellStyles>
  <dxfs count="2">
    <dxf>
      <font>
        <color theme="1"/>
      </font>
      <fill>
        <patternFill patternType="none">
          <bgColor indexed="65"/>
        </patternFill>
      </fill>
      <border>
        <left style="thin">
          <color indexed="64"/>
        </left>
        <right/>
      </border>
    </dxf>
    <dxf>
      <font>
        <color theme="1"/>
      </font>
      <fill>
        <patternFill patternType="none">
          <bgColor indexed="65"/>
        </patternFill>
      </fill>
      <border>
        <left style="thin">
          <color indexed="64"/>
        </left>
        <right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441CF0-6BA0-4AB6-9B52-39E4847333A0}">
  <dimension ref="A1:AA44"/>
  <sheetViews>
    <sheetView tabSelected="1" workbookViewId="0"/>
  </sheetViews>
  <sheetFormatPr defaultRowHeight="15" x14ac:dyDescent="0.25"/>
  <cols>
    <col min="1" max="1" width="20.7109375" customWidth="1"/>
    <col min="2" max="27" width="12.7109375" customWidth="1"/>
  </cols>
  <sheetData>
    <row r="1" spans="1:27" ht="20.100000000000001" customHeight="1" x14ac:dyDescent="0.25">
      <c r="A1" s="1" t="s">
        <v>70</v>
      </c>
      <c r="B1" s="1"/>
      <c r="C1" s="2"/>
      <c r="D1" s="2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</row>
    <row r="2" spans="1:27" ht="33.75" customHeight="1" x14ac:dyDescent="0.25">
      <c r="A2" s="23" t="s">
        <v>0</v>
      </c>
      <c r="B2" s="22" t="s">
        <v>1</v>
      </c>
      <c r="C2" s="22" t="s">
        <v>2</v>
      </c>
      <c r="D2" s="22" t="s">
        <v>3</v>
      </c>
      <c r="E2" s="22" t="s">
        <v>4</v>
      </c>
      <c r="F2" s="22" t="s">
        <v>5</v>
      </c>
      <c r="G2" s="22" t="s">
        <v>6</v>
      </c>
      <c r="H2" s="22" t="s">
        <v>7</v>
      </c>
      <c r="I2" s="22" t="s">
        <v>8</v>
      </c>
      <c r="J2" s="22" t="s">
        <v>9</v>
      </c>
      <c r="K2" s="22" t="s">
        <v>10</v>
      </c>
      <c r="L2" s="22" t="s">
        <v>11</v>
      </c>
      <c r="M2" s="22" t="s">
        <v>12</v>
      </c>
      <c r="N2" s="22" t="s">
        <v>13</v>
      </c>
      <c r="O2" s="22" t="s">
        <v>14</v>
      </c>
      <c r="P2" s="22" t="s">
        <v>15</v>
      </c>
      <c r="Q2" s="22" t="s">
        <v>16</v>
      </c>
      <c r="R2" s="22" t="s">
        <v>17</v>
      </c>
      <c r="S2" s="22" t="s">
        <v>18</v>
      </c>
      <c r="T2" s="22" t="s">
        <v>19</v>
      </c>
      <c r="U2" s="22" t="s">
        <v>20</v>
      </c>
      <c r="V2" s="22" t="s">
        <v>21</v>
      </c>
      <c r="W2" s="22" t="s">
        <v>22</v>
      </c>
      <c r="X2" s="22" t="s">
        <v>23</v>
      </c>
      <c r="Y2" s="22" t="s">
        <v>24</v>
      </c>
      <c r="Z2" s="22" t="s">
        <v>25</v>
      </c>
      <c r="AA2" s="3" t="s">
        <v>26</v>
      </c>
    </row>
    <row r="3" spans="1:27" ht="11.1" customHeight="1" x14ac:dyDescent="0.25">
      <c r="A3" s="7" t="s">
        <v>27</v>
      </c>
      <c r="B3" s="4">
        <v>4395.1000000000004</v>
      </c>
      <c r="C3" s="5">
        <v>4.7</v>
      </c>
      <c r="D3" s="5">
        <v>4</v>
      </c>
      <c r="E3" s="5">
        <v>4.9000000000000004</v>
      </c>
      <c r="F3" s="5">
        <v>4.8</v>
      </c>
      <c r="G3" s="6">
        <v>5.9</v>
      </c>
      <c r="H3" s="6">
        <v>5.7</v>
      </c>
      <c r="I3" s="6">
        <v>5.3</v>
      </c>
      <c r="J3" s="6">
        <v>4.9000000000000004</v>
      </c>
      <c r="K3" s="5">
        <v>4.2</v>
      </c>
      <c r="L3" s="5">
        <v>5.4</v>
      </c>
      <c r="M3" s="5">
        <v>4.9000000000000004</v>
      </c>
      <c r="N3" s="5">
        <v>4.5999999999999996</v>
      </c>
      <c r="O3" s="5">
        <v>4.9000000000000004</v>
      </c>
      <c r="P3" s="5">
        <v>5.4</v>
      </c>
      <c r="Q3" s="6">
        <v>5.7</v>
      </c>
      <c r="R3" s="5">
        <v>5.8</v>
      </c>
      <c r="S3" s="5">
        <v>6.1</v>
      </c>
      <c r="T3" s="5">
        <v>5.6</v>
      </c>
      <c r="U3" s="5">
        <v>4.9000000000000004</v>
      </c>
      <c r="V3" s="5">
        <v>4.5999999999999996</v>
      </c>
      <c r="W3" s="5">
        <v>5.4</v>
      </c>
      <c r="X3" s="6">
        <v>6.3</v>
      </c>
      <c r="Y3" s="5">
        <v>4.8</v>
      </c>
      <c r="Z3" s="5">
        <v>5.2</v>
      </c>
      <c r="AA3" s="5">
        <v>5.2</v>
      </c>
    </row>
    <row r="4" spans="1:27" ht="11.1" customHeight="1" x14ac:dyDescent="0.25">
      <c r="A4" s="7" t="s">
        <v>28</v>
      </c>
      <c r="B4" s="4">
        <v>4981.1000000000004</v>
      </c>
      <c r="C4" s="5">
        <v>6.6</v>
      </c>
      <c r="D4" s="6">
        <v>6.2</v>
      </c>
      <c r="E4" s="5">
        <v>6.9</v>
      </c>
      <c r="F4" s="5">
        <v>7.7</v>
      </c>
      <c r="G4" s="5">
        <v>7.4</v>
      </c>
      <c r="H4" s="6">
        <v>8.5</v>
      </c>
      <c r="I4" s="5">
        <v>8.3000000000000007</v>
      </c>
      <c r="J4" s="5">
        <v>7.5</v>
      </c>
      <c r="K4" s="6">
        <v>7</v>
      </c>
      <c r="L4" s="5">
        <v>8</v>
      </c>
      <c r="M4" s="5">
        <v>8.4</v>
      </c>
      <c r="N4" s="6">
        <v>7.2</v>
      </c>
      <c r="O4" s="5">
        <v>7.6</v>
      </c>
      <c r="P4" s="5">
        <v>8.5</v>
      </c>
      <c r="Q4" s="6">
        <v>8.6</v>
      </c>
      <c r="R4" s="5">
        <v>8.6</v>
      </c>
      <c r="S4" s="5">
        <v>7.9</v>
      </c>
      <c r="T4" s="6">
        <v>7.1</v>
      </c>
      <c r="U4" s="5">
        <v>6</v>
      </c>
      <c r="V4" s="5">
        <v>5.4</v>
      </c>
      <c r="W4" s="5">
        <v>5.6</v>
      </c>
      <c r="X4" s="6">
        <v>6.3</v>
      </c>
      <c r="Y4" s="5">
        <v>5.6</v>
      </c>
      <c r="Z4" s="5">
        <v>5.6</v>
      </c>
      <c r="AA4" s="5">
        <v>5.8</v>
      </c>
    </row>
    <row r="5" spans="1:27" ht="11.1" customHeight="1" x14ac:dyDescent="0.25">
      <c r="A5" s="7" t="s">
        <v>29</v>
      </c>
      <c r="B5" s="4">
        <v>2820.8</v>
      </c>
      <c r="C5" s="5">
        <v>16.399999999999999</v>
      </c>
      <c r="D5" s="6">
        <v>20</v>
      </c>
      <c r="E5" s="5">
        <v>18.3</v>
      </c>
      <c r="F5" s="6">
        <v>13.9</v>
      </c>
      <c r="G5" s="5">
        <v>12.2</v>
      </c>
      <c r="H5" s="6">
        <v>10.199999999999999</v>
      </c>
      <c r="I5" s="6">
        <v>9</v>
      </c>
      <c r="J5" s="5">
        <v>6.9</v>
      </c>
      <c r="K5" s="6">
        <v>5.7</v>
      </c>
      <c r="L5" s="5">
        <v>6.9</v>
      </c>
      <c r="M5" s="6">
        <v>10.3</v>
      </c>
      <c r="N5" s="6">
        <v>11.4</v>
      </c>
      <c r="O5" s="5">
        <v>12.4</v>
      </c>
      <c r="P5" s="5">
        <v>13</v>
      </c>
      <c r="Q5" s="6">
        <v>11.5</v>
      </c>
      <c r="R5" s="5">
        <v>9.1999999999999993</v>
      </c>
      <c r="S5" s="5">
        <v>7.7</v>
      </c>
      <c r="T5" s="5">
        <v>6.2</v>
      </c>
      <c r="U5" s="5">
        <v>5.3</v>
      </c>
      <c r="V5" s="6">
        <v>4.2</v>
      </c>
      <c r="W5" s="5">
        <v>5.0999999999999996</v>
      </c>
      <c r="X5" s="6">
        <v>5.2</v>
      </c>
      <c r="Y5" s="5">
        <v>4.2</v>
      </c>
      <c r="Z5" s="5">
        <v>4.4000000000000004</v>
      </c>
      <c r="AA5" s="6">
        <v>4.2</v>
      </c>
    </row>
    <row r="6" spans="1:27" ht="11.1" customHeight="1" x14ac:dyDescent="0.25">
      <c r="A6" s="7" t="s">
        <v>30</v>
      </c>
      <c r="B6" s="4">
        <v>470.6</v>
      </c>
      <c r="C6" s="5">
        <v>5.0999999999999996</v>
      </c>
      <c r="D6" s="5">
        <v>4</v>
      </c>
      <c r="E6" s="5">
        <v>3.4</v>
      </c>
      <c r="F6" s="5">
        <v>4.2</v>
      </c>
      <c r="G6" s="5">
        <v>4.4000000000000004</v>
      </c>
      <c r="H6" s="6">
        <v>5.4</v>
      </c>
      <c r="I6" s="5">
        <v>4.7</v>
      </c>
      <c r="J6" s="5">
        <v>4</v>
      </c>
      <c r="K6" s="5">
        <v>3.8</v>
      </c>
      <c r="L6" s="6">
        <v>5.5</v>
      </c>
      <c r="M6" s="5">
        <v>6.5</v>
      </c>
      <c r="N6" s="5">
        <v>8.1</v>
      </c>
      <c r="O6" s="5">
        <v>12.1</v>
      </c>
      <c r="P6" s="5">
        <v>16.100000000000001</v>
      </c>
      <c r="Q6" s="6">
        <v>16.3</v>
      </c>
      <c r="R6" s="5">
        <v>15.2</v>
      </c>
      <c r="S6" s="5">
        <v>13.2</v>
      </c>
      <c r="T6" s="5">
        <v>11.3</v>
      </c>
      <c r="U6" s="5">
        <v>8.6</v>
      </c>
      <c r="V6" s="5">
        <v>7.3</v>
      </c>
      <c r="W6" s="5">
        <v>7.8</v>
      </c>
      <c r="X6" s="8">
        <v>7.4</v>
      </c>
      <c r="Y6" s="9">
        <v>6.4</v>
      </c>
      <c r="Z6" s="5">
        <v>6</v>
      </c>
      <c r="AA6" s="5">
        <v>5</v>
      </c>
    </row>
    <row r="7" spans="1:27" ht="11.1" customHeight="1" x14ac:dyDescent="0.25">
      <c r="A7" s="7" t="s">
        <v>31</v>
      </c>
      <c r="B7" s="4">
        <v>5010.3999999999996</v>
      </c>
      <c r="C7" s="5">
        <v>8.8000000000000007</v>
      </c>
      <c r="D7" s="5">
        <v>8</v>
      </c>
      <c r="E7" s="5">
        <v>7.1</v>
      </c>
      <c r="F7" s="6">
        <v>7.6</v>
      </c>
      <c r="G7" s="5">
        <v>8.3000000000000007</v>
      </c>
      <c r="H7" s="6">
        <v>8</v>
      </c>
      <c r="I7" s="5">
        <v>7.2</v>
      </c>
      <c r="J7" s="5">
        <v>5.4</v>
      </c>
      <c r="K7" s="5">
        <v>4.4000000000000004</v>
      </c>
      <c r="L7" s="5">
        <v>6.8</v>
      </c>
      <c r="M7" s="5">
        <v>7.4</v>
      </c>
      <c r="N7" s="6">
        <v>6.8</v>
      </c>
      <c r="O7" s="5">
        <v>7</v>
      </c>
      <c r="P7" s="5">
        <v>7</v>
      </c>
      <c r="Q7" s="6">
        <v>6.2</v>
      </c>
      <c r="R7" s="5">
        <v>5.0999999999999996</v>
      </c>
      <c r="S7" s="5">
        <v>4</v>
      </c>
      <c r="T7" s="5">
        <v>2.9</v>
      </c>
      <c r="U7" s="5">
        <v>2.2999999999999998</v>
      </c>
      <c r="V7" s="5">
        <v>2.1</v>
      </c>
      <c r="W7" s="5">
        <v>2.6</v>
      </c>
      <c r="X7" s="6">
        <v>2.9</v>
      </c>
      <c r="Y7" s="5">
        <v>2.2999999999999998</v>
      </c>
      <c r="Z7" s="5">
        <v>2.6</v>
      </c>
      <c r="AA7" s="5">
        <v>2.7</v>
      </c>
    </row>
    <row r="8" spans="1:27" ht="11.1" customHeight="1" x14ac:dyDescent="0.25">
      <c r="A8" s="7" t="s">
        <v>32</v>
      </c>
      <c r="B8" s="4">
        <v>2920.2</v>
      </c>
      <c r="C8" s="5">
        <v>4.5</v>
      </c>
      <c r="D8" s="5">
        <v>4.2</v>
      </c>
      <c r="E8" s="5">
        <v>4.3</v>
      </c>
      <c r="F8" s="6">
        <v>5.5</v>
      </c>
      <c r="G8" s="5">
        <v>5.3</v>
      </c>
      <c r="H8" s="6">
        <v>4.9000000000000004</v>
      </c>
      <c r="I8" s="5">
        <v>4</v>
      </c>
      <c r="J8" s="6">
        <v>3.8</v>
      </c>
      <c r="K8" s="6">
        <v>3.7</v>
      </c>
      <c r="L8" s="5">
        <v>6.5</v>
      </c>
      <c r="M8" s="5">
        <v>7.9</v>
      </c>
      <c r="N8" s="5">
        <v>7.9</v>
      </c>
      <c r="O8" s="5">
        <v>8</v>
      </c>
      <c r="P8" s="5">
        <v>7.6</v>
      </c>
      <c r="Q8" s="6">
        <v>7.1</v>
      </c>
      <c r="R8" s="5">
        <v>6.5</v>
      </c>
      <c r="S8" s="6">
        <v>6.2</v>
      </c>
      <c r="T8" s="6">
        <v>6</v>
      </c>
      <c r="U8" s="5">
        <v>5.3</v>
      </c>
      <c r="V8" s="5">
        <v>5.0999999999999996</v>
      </c>
      <c r="W8" s="5">
        <v>5.8</v>
      </c>
      <c r="X8" s="6">
        <v>5.2</v>
      </c>
      <c r="Y8" s="5">
        <v>4.5</v>
      </c>
      <c r="Z8" s="6">
        <v>5.2</v>
      </c>
      <c r="AA8" s="5">
        <v>6.3</v>
      </c>
    </row>
    <row r="9" spans="1:27" ht="11.1" customHeight="1" x14ac:dyDescent="0.25">
      <c r="A9" s="7" t="s">
        <v>33</v>
      </c>
      <c r="B9" s="4">
        <v>653.9</v>
      </c>
      <c r="C9" s="5">
        <v>13.6</v>
      </c>
      <c r="D9" s="5">
        <v>13.2</v>
      </c>
      <c r="E9" s="5">
        <v>10.199999999999999</v>
      </c>
      <c r="F9" s="5">
        <v>11.6</v>
      </c>
      <c r="G9" s="5">
        <v>10.6</v>
      </c>
      <c r="H9" s="6">
        <v>8.1999999999999993</v>
      </c>
      <c r="I9" s="5">
        <v>6.1</v>
      </c>
      <c r="J9" s="5">
        <v>4.7</v>
      </c>
      <c r="K9" s="5">
        <v>5.6</v>
      </c>
      <c r="L9" s="5">
        <v>13.9</v>
      </c>
      <c r="M9" s="5">
        <v>17.100000000000001</v>
      </c>
      <c r="N9" s="5">
        <v>12.6</v>
      </c>
      <c r="O9" s="5">
        <v>10.199999999999999</v>
      </c>
      <c r="P9" s="5">
        <v>8.9</v>
      </c>
      <c r="Q9" s="6">
        <v>7.5</v>
      </c>
      <c r="R9" s="5">
        <v>6.5</v>
      </c>
      <c r="S9" s="5">
        <v>7.1</v>
      </c>
      <c r="T9" s="5">
        <v>6</v>
      </c>
      <c r="U9" s="5">
        <v>5.5</v>
      </c>
      <c r="V9" s="5">
        <v>4.5999999999999996</v>
      </c>
      <c r="W9" s="5">
        <v>7.2</v>
      </c>
      <c r="X9" s="6">
        <v>6.5</v>
      </c>
      <c r="Y9" s="5">
        <v>5.9</v>
      </c>
      <c r="Z9" s="5">
        <v>6.6</v>
      </c>
      <c r="AA9" s="5">
        <v>7.9</v>
      </c>
    </row>
    <row r="10" spans="1:27" ht="11.1" customHeight="1" x14ac:dyDescent="0.25">
      <c r="A10" s="7" t="s">
        <v>34</v>
      </c>
      <c r="B10" s="4">
        <v>2504.4</v>
      </c>
      <c r="C10" s="5">
        <v>11.2</v>
      </c>
      <c r="D10" s="5">
        <v>10.4</v>
      </c>
      <c r="E10" s="5">
        <v>10.5</v>
      </c>
      <c r="F10" s="5">
        <v>10.5</v>
      </c>
      <c r="G10" s="5">
        <v>10.4</v>
      </c>
      <c r="H10" s="6">
        <v>8.5</v>
      </c>
      <c r="I10" s="5">
        <v>7.8</v>
      </c>
      <c r="J10" s="6">
        <v>6.9</v>
      </c>
      <c r="K10" s="6">
        <v>6.4</v>
      </c>
      <c r="L10" s="5">
        <v>8.4</v>
      </c>
      <c r="M10" s="5">
        <v>8.5</v>
      </c>
      <c r="N10" s="5">
        <v>7.9</v>
      </c>
      <c r="O10" s="5">
        <v>7.8</v>
      </c>
      <c r="P10" s="5">
        <v>8.3000000000000007</v>
      </c>
      <c r="Q10" s="6">
        <v>8.8000000000000007</v>
      </c>
      <c r="R10" s="5">
        <v>9.6</v>
      </c>
      <c r="S10" s="5">
        <v>9</v>
      </c>
      <c r="T10" s="5">
        <v>8.8000000000000007</v>
      </c>
      <c r="U10" s="5">
        <v>7.5</v>
      </c>
      <c r="V10" s="5">
        <v>6.8</v>
      </c>
      <c r="W10" s="5">
        <v>7.9</v>
      </c>
      <c r="X10" s="6">
        <v>7.8</v>
      </c>
      <c r="Y10" s="5">
        <v>6.9</v>
      </c>
      <c r="Z10" s="5">
        <v>7.3</v>
      </c>
      <c r="AA10" s="5">
        <v>8.6</v>
      </c>
    </row>
    <row r="11" spans="1:27" ht="11.1" customHeight="1" x14ac:dyDescent="0.25">
      <c r="A11" s="7" t="s">
        <v>35</v>
      </c>
      <c r="B11" s="4">
        <v>28363.599999999999</v>
      </c>
      <c r="C11" s="5">
        <v>10.3</v>
      </c>
      <c r="D11" s="5">
        <v>8.6</v>
      </c>
      <c r="E11" s="5">
        <v>8.6999999999999993</v>
      </c>
      <c r="F11" s="6">
        <v>8.3000000000000007</v>
      </c>
      <c r="G11" s="5">
        <v>8.9</v>
      </c>
      <c r="H11" s="6">
        <v>8.5</v>
      </c>
      <c r="I11" s="6">
        <v>8.5</v>
      </c>
      <c r="J11" s="5">
        <v>7.7</v>
      </c>
      <c r="K11" s="5">
        <v>7.1</v>
      </c>
      <c r="L11" s="5">
        <v>8.8000000000000007</v>
      </c>
      <c r="M11" s="5">
        <v>8.9</v>
      </c>
      <c r="N11" s="5">
        <v>8.9</v>
      </c>
      <c r="O11" s="5">
        <v>9.5</v>
      </c>
      <c r="P11" s="6">
        <v>10</v>
      </c>
      <c r="Q11" s="6">
        <v>10.3</v>
      </c>
      <c r="R11" s="5">
        <v>10.4</v>
      </c>
      <c r="S11" s="5">
        <v>10.1</v>
      </c>
      <c r="T11" s="5">
        <v>9.5</v>
      </c>
      <c r="U11" s="5">
        <v>9.1</v>
      </c>
      <c r="V11" s="5">
        <v>8.5</v>
      </c>
      <c r="W11" s="5">
        <v>8.1</v>
      </c>
      <c r="X11" s="6">
        <v>7.9</v>
      </c>
      <c r="Y11" s="5">
        <v>7.4</v>
      </c>
      <c r="Z11" s="5">
        <v>7.4</v>
      </c>
      <c r="AA11" s="5">
        <v>7.5</v>
      </c>
    </row>
    <row r="12" spans="1:27" ht="11.1" customHeight="1" x14ac:dyDescent="0.25">
      <c r="A12" s="7" t="s">
        <v>36</v>
      </c>
      <c r="B12" s="4">
        <v>4145.8999999999996</v>
      </c>
      <c r="C12" s="5">
        <v>11.5</v>
      </c>
      <c r="D12" s="6">
        <v>10.6</v>
      </c>
      <c r="E12" s="5">
        <v>10.199999999999999</v>
      </c>
      <c r="F12" s="5">
        <v>9.6</v>
      </c>
      <c r="G12" s="6">
        <v>10.5</v>
      </c>
      <c r="H12" s="6">
        <v>10.1</v>
      </c>
      <c r="I12" s="5">
        <v>9.1</v>
      </c>
      <c r="J12" s="5">
        <v>8.5</v>
      </c>
      <c r="K12" s="5">
        <v>7.9</v>
      </c>
      <c r="L12" s="6">
        <v>9.8000000000000007</v>
      </c>
      <c r="M12" s="5">
        <v>12.9</v>
      </c>
      <c r="N12" s="5">
        <v>18.100000000000001</v>
      </c>
      <c r="O12" s="5">
        <v>24.7</v>
      </c>
      <c r="P12" s="5">
        <v>27.7</v>
      </c>
      <c r="Q12" s="6">
        <v>26.7</v>
      </c>
      <c r="R12" s="5">
        <v>25.1</v>
      </c>
      <c r="S12" s="5">
        <v>23.7</v>
      </c>
      <c r="T12" s="5">
        <v>21.7</v>
      </c>
      <c r="U12" s="5">
        <v>19.5</v>
      </c>
      <c r="V12" s="5">
        <v>17.5</v>
      </c>
      <c r="W12" s="5">
        <v>16.5</v>
      </c>
      <c r="X12" s="6">
        <v>14.9</v>
      </c>
      <c r="Y12" s="5">
        <v>12.6</v>
      </c>
      <c r="Z12" s="5">
        <v>11.2</v>
      </c>
      <c r="AA12" s="5">
        <v>10.199999999999999</v>
      </c>
    </row>
    <row r="13" spans="1:27" ht="11.1" customHeight="1" x14ac:dyDescent="0.25">
      <c r="A13" s="7" t="s">
        <v>37</v>
      </c>
      <c r="B13" s="4">
        <v>9412.9</v>
      </c>
      <c r="C13" s="5">
        <v>2.7</v>
      </c>
      <c r="D13" s="5">
        <v>2.1</v>
      </c>
      <c r="E13" s="5">
        <v>2.6</v>
      </c>
      <c r="F13" s="5">
        <v>3.6</v>
      </c>
      <c r="G13" s="5">
        <v>4.7</v>
      </c>
      <c r="H13" s="6">
        <v>5.9</v>
      </c>
      <c r="I13" s="6">
        <v>5</v>
      </c>
      <c r="J13" s="5">
        <v>4.2</v>
      </c>
      <c r="K13" s="5">
        <v>3.7</v>
      </c>
      <c r="L13" s="5">
        <v>4.4000000000000004</v>
      </c>
      <c r="M13" s="5">
        <v>5.0999999999999996</v>
      </c>
      <c r="N13" s="5">
        <v>5</v>
      </c>
      <c r="O13" s="5">
        <v>5.9</v>
      </c>
      <c r="P13" s="6">
        <v>7.3</v>
      </c>
      <c r="Q13" s="6">
        <v>7.5</v>
      </c>
      <c r="R13" s="5">
        <v>6.9</v>
      </c>
      <c r="S13" s="5">
        <v>6.1</v>
      </c>
      <c r="T13" s="5">
        <v>4.9000000000000004</v>
      </c>
      <c r="U13" s="5">
        <v>3.8</v>
      </c>
      <c r="V13" s="6">
        <v>3.4</v>
      </c>
      <c r="W13" s="5">
        <v>3.9</v>
      </c>
      <c r="X13" s="6">
        <v>4.2</v>
      </c>
      <c r="Y13" s="5">
        <v>3.5</v>
      </c>
      <c r="Z13" s="5">
        <v>3.5</v>
      </c>
      <c r="AA13" s="5">
        <v>3.7</v>
      </c>
    </row>
    <row r="14" spans="1:27" ht="11.1" customHeight="1" x14ac:dyDescent="0.25">
      <c r="A14" s="10" t="s">
        <v>38</v>
      </c>
      <c r="B14" s="4">
        <v>1652.9</v>
      </c>
      <c r="C14" s="5" t="s">
        <v>39</v>
      </c>
      <c r="D14" s="5" t="s">
        <v>39</v>
      </c>
      <c r="E14" s="5">
        <v>15.4</v>
      </c>
      <c r="F14" s="6">
        <v>14.3</v>
      </c>
      <c r="G14" s="5">
        <v>14.1</v>
      </c>
      <c r="H14" s="6">
        <v>13</v>
      </c>
      <c r="I14" s="6">
        <v>11.5</v>
      </c>
      <c r="J14" s="5">
        <v>10.1</v>
      </c>
      <c r="K14" s="5">
        <v>8.6999999999999993</v>
      </c>
      <c r="L14" s="5">
        <v>9.4</v>
      </c>
      <c r="M14" s="6">
        <v>11.9</v>
      </c>
      <c r="N14" s="5">
        <v>14</v>
      </c>
      <c r="O14" s="8">
        <v>16.399999999999999</v>
      </c>
      <c r="P14" s="5">
        <v>17.5</v>
      </c>
      <c r="Q14" s="8">
        <v>17.399999999999999</v>
      </c>
      <c r="R14" s="5">
        <v>16.399999999999999</v>
      </c>
      <c r="S14" s="9">
        <v>13.2</v>
      </c>
      <c r="T14" s="9">
        <v>11.2</v>
      </c>
      <c r="U14" s="9">
        <v>8.4</v>
      </c>
      <c r="V14" s="5">
        <v>6.6</v>
      </c>
      <c r="W14" s="5">
        <v>7.5</v>
      </c>
      <c r="X14" s="6">
        <v>7.5</v>
      </c>
      <c r="Y14" s="5">
        <v>6.9</v>
      </c>
      <c r="Z14" s="5">
        <v>6.2</v>
      </c>
      <c r="AA14" s="5">
        <v>5.0999999999999996</v>
      </c>
    </row>
    <row r="15" spans="1:27" ht="11.1" customHeight="1" x14ac:dyDescent="0.25">
      <c r="A15" s="7" t="s">
        <v>40</v>
      </c>
      <c r="B15" s="4">
        <v>2636.3</v>
      </c>
      <c r="C15" s="5">
        <v>4.4000000000000004</v>
      </c>
      <c r="D15" s="5">
        <v>3.7</v>
      </c>
      <c r="E15" s="5">
        <v>4.3</v>
      </c>
      <c r="F15" s="5">
        <v>4.5999999999999996</v>
      </c>
      <c r="G15" s="5">
        <v>4.5999999999999996</v>
      </c>
      <c r="H15" s="6">
        <v>4.4000000000000004</v>
      </c>
      <c r="I15" s="5">
        <v>4.5</v>
      </c>
      <c r="J15" s="6">
        <v>5.0999999999999996</v>
      </c>
      <c r="K15" s="5">
        <v>6.9</v>
      </c>
      <c r="L15" s="5">
        <v>12.8</v>
      </c>
      <c r="M15" s="5">
        <v>14.8</v>
      </c>
      <c r="N15" s="5">
        <v>15.7</v>
      </c>
      <c r="O15" s="5">
        <v>15.8</v>
      </c>
      <c r="P15" s="5">
        <v>14</v>
      </c>
      <c r="Q15" s="6">
        <v>12.1</v>
      </c>
      <c r="R15" s="5">
        <v>10.1</v>
      </c>
      <c r="S15" s="5">
        <v>8.6</v>
      </c>
      <c r="T15" s="6">
        <v>6.9</v>
      </c>
      <c r="U15" s="5">
        <v>5.9</v>
      </c>
      <c r="V15" s="5">
        <v>5.0999999999999996</v>
      </c>
      <c r="W15" s="5">
        <v>5.8</v>
      </c>
      <c r="X15" s="6">
        <v>6.3</v>
      </c>
      <c r="Y15" s="5">
        <v>4.5999999999999996</v>
      </c>
      <c r="Z15" s="5">
        <v>4.4000000000000004</v>
      </c>
      <c r="AA15" s="5">
        <v>4.4000000000000004</v>
      </c>
    </row>
    <row r="16" spans="1:27" ht="11.1" customHeight="1" x14ac:dyDescent="0.25">
      <c r="A16" s="7" t="s">
        <v>41</v>
      </c>
      <c r="B16" s="4">
        <v>16771.3</v>
      </c>
      <c r="C16" s="5">
        <v>16.600000000000001</v>
      </c>
      <c r="D16" s="6">
        <v>18.7</v>
      </c>
      <c r="E16" s="5">
        <v>20.2</v>
      </c>
      <c r="F16" s="6">
        <v>19.7</v>
      </c>
      <c r="G16" s="6">
        <v>19.399999999999999</v>
      </c>
      <c r="H16" s="6">
        <v>18</v>
      </c>
      <c r="I16" s="5">
        <v>14</v>
      </c>
      <c r="J16" s="5">
        <v>9.6999999999999993</v>
      </c>
      <c r="K16" s="5">
        <v>7.2</v>
      </c>
      <c r="L16" s="5">
        <v>8.3000000000000007</v>
      </c>
      <c r="M16" s="6">
        <v>9.6999999999999993</v>
      </c>
      <c r="N16" s="5">
        <v>9.8000000000000007</v>
      </c>
      <c r="O16" s="5">
        <v>10.199999999999999</v>
      </c>
      <c r="P16" s="5">
        <v>10.5</v>
      </c>
      <c r="Q16" s="6">
        <v>9.1</v>
      </c>
      <c r="R16" s="5">
        <v>7.6</v>
      </c>
      <c r="S16" s="5">
        <v>6.2</v>
      </c>
      <c r="T16" s="5">
        <v>5</v>
      </c>
      <c r="U16" s="5">
        <v>3.9</v>
      </c>
      <c r="V16" s="6">
        <v>3.3</v>
      </c>
      <c r="W16" s="5">
        <v>3.2</v>
      </c>
      <c r="X16" s="6">
        <v>3.4</v>
      </c>
      <c r="Y16" s="5">
        <v>2.9</v>
      </c>
      <c r="Z16" s="5">
        <v>2.9</v>
      </c>
      <c r="AA16" s="5">
        <v>2.9</v>
      </c>
    </row>
    <row r="17" spans="1:27" ht="11.1" customHeight="1" x14ac:dyDescent="0.25">
      <c r="A17" s="7" t="s">
        <v>42</v>
      </c>
      <c r="B17" s="4">
        <v>824.6</v>
      </c>
      <c r="C17" s="5">
        <v>14.5</v>
      </c>
      <c r="D17" s="5">
        <v>14.1</v>
      </c>
      <c r="E17" s="6">
        <v>14</v>
      </c>
      <c r="F17" s="5">
        <v>12.2</v>
      </c>
      <c r="G17" s="5">
        <v>11.9</v>
      </c>
      <c r="H17" s="6">
        <v>10.199999999999999</v>
      </c>
      <c r="I17" s="5">
        <v>7.2</v>
      </c>
      <c r="J17" s="5">
        <v>6.2</v>
      </c>
      <c r="K17" s="5">
        <v>8</v>
      </c>
      <c r="L17" s="5">
        <v>18</v>
      </c>
      <c r="M17" s="5">
        <v>19.8</v>
      </c>
      <c r="N17" s="5">
        <v>16.5</v>
      </c>
      <c r="O17" s="5">
        <v>15.3</v>
      </c>
      <c r="P17" s="5">
        <v>12.1</v>
      </c>
      <c r="Q17" s="6">
        <v>11.1</v>
      </c>
      <c r="R17" s="5">
        <v>10.1</v>
      </c>
      <c r="S17" s="5">
        <v>9.9</v>
      </c>
      <c r="T17" s="5">
        <v>8.9</v>
      </c>
      <c r="U17" s="5">
        <v>7.6</v>
      </c>
      <c r="V17" s="5">
        <v>6.5</v>
      </c>
      <c r="W17" s="5">
        <v>8.4</v>
      </c>
      <c r="X17" s="6">
        <v>7.9</v>
      </c>
      <c r="Y17" s="5">
        <v>7.1</v>
      </c>
      <c r="Z17" s="5">
        <v>6.8</v>
      </c>
      <c r="AA17" s="5">
        <v>7.3</v>
      </c>
    </row>
    <row r="18" spans="1:27" ht="11.1" customHeight="1" x14ac:dyDescent="0.25">
      <c r="A18" s="7" t="s">
        <v>43</v>
      </c>
      <c r="B18" s="4">
        <v>1384.7</v>
      </c>
      <c r="C18" s="5">
        <v>16.3</v>
      </c>
      <c r="D18" s="5">
        <v>17.100000000000001</v>
      </c>
      <c r="E18" s="6">
        <v>13.2</v>
      </c>
      <c r="F18" s="5">
        <v>13</v>
      </c>
      <c r="G18" s="5">
        <v>10.8</v>
      </c>
      <c r="H18" s="6">
        <v>8.4</v>
      </c>
      <c r="I18" s="5">
        <v>5.8</v>
      </c>
      <c r="J18" s="5">
        <v>4.3</v>
      </c>
      <c r="K18" s="5">
        <v>5.9</v>
      </c>
      <c r="L18" s="5">
        <v>14</v>
      </c>
      <c r="M18" s="5">
        <v>18.100000000000001</v>
      </c>
      <c r="N18" s="5">
        <v>15.7</v>
      </c>
      <c r="O18" s="5">
        <v>13.6</v>
      </c>
      <c r="P18" s="5">
        <v>12</v>
      </c>
      <c r="Q18" s="6">
        <v>10.9</v>
      </c>
      <c r="R18" s="5">
        <v>9.3000000000000007</v>
      </c>
      <c r="S18" s="5">
        <v>8.1</v>
      </c>
      <c r="T18" s="5">
        <v>7.3</v>
      </c>
      <c r="U18" s="5">
        <v>6.3</v>
      </c>
      <c r="V18" s="5">
        <v>6.5</v>
      </c>
      <c r="W18" s="5">
        <v>8.8000000000000007</v>
      </c>
      <c r="X18" s="6">
        <v>7.4</v>
      </c>
      <c r="Y18" s="5">
        <v>6.2</v>
      </c>
      <c r="Z18" s="5">
        <v>7.1</v>
      </c>
      <c r="AA18" s="5">
        <v>7.4</v>
      </c>
    </row>
    <row r="19" spans="1:27" ht="11.1" customHeight="1" x14ac:dyDescent="0.25">
      <c r="A19" s="7" t="s">
        <v>44</v>
      </c>
      <c r="B19" s="4">
        <v>320.10000000000002</v>
      </c>
      <c r="C19" s="5">
        <v>2.4</v>
      </c>
      <c r="D19" s="5">
        <v>1.8</v>
      </c>
      <c r="E19" s="5">
        <v>2.6</v>
      </c>
      <c r="F19" s="6">
        <v>3.7</v>
      </c>
      <c r="G19" s="5">
        <v>5.0999999999999996</v>
      </c>
      <c r="H19" s="6">
        <v>4.5</v>
      </c>
      <c r="I19" s="5">
        <v>4.7</v>
      </c>
      <c r="J19" s="6">
        <v>4.0999999999999996</v>
      </c>
      <c r="K19" s="5">
        <v>5.0999999999999996</v>
      </c>
      <c r="L19" s="6">
        <v>5.2</v>
      </c>
      <c r="M19" s="5">
        <v>4.4000000000000004</v>
      </c>
      <c r="N19" s="5">
        <v>4.9000000000000004</v>
      </c>
      <c r="O19" s="5">
        <v>5.2</v>
      </c>
      <c r="P19" s="5">
        <v>5.9</v>
      </c>
      <c r="Q19" s="6">
        <v>5.9</v>
      </c>
      <c r="R19" s="6">
        <v>6.7</v>
      </c>
      <c r="S19" s="5">
        <v>6.3</v>
      </c>
      <c r="T19" s="5">
        <v>5.5</v>
      </c>
      <c r="U19" s="5">
        <v>5.6</v>
      </c>
      <c r="V19" s="5">
        <v>5.6</v>
      </c>
      <c r="W19" s="5">
        <v>6.8</v>
      </c>
      <c r="X19" s="6">
        <v>5.3</v>
      </c>
      <c r="Y19" s="5">
        <v>4.5999999999999996</v>
      </c>
      <c r="Z19" s="5">
        <v>5.2</v>
      </c>
      <c r="AA19" s="5">
        <v>6.4</v>
      </c>
    </row>
    <row r="20" spans="1:27" ht="11.1" customHeight="1" x14ac:dyDescent="0.25">
      <c r="A20" s="11" t="s">
        <v>45</v>
      </c>
      <c r="B20" s="12">
        <v>4573.8</v>
      </c>
      <c r="C20" s="13">
        <v>6.6</v>
      </c>
      <c r="D20" s="14">
        <v>5.7</v>
      </c>
      <c r="E20" s="13">
        <v>5.6</v>
      </c>
      <c r="F20" s="13">
        <v>5.8</v>
      </c>
      <c r="G20" s="13">
        <v>5.9</v>
      </c>
      <c r="H20" s="14">
        <v>7.2</v>
      </c>
      <c r="I20" s="13">
        <v>7.5</v>
      </c>
      <c r="J20" s="13">
        <v>7.5</v>
      </c>
      <c r="K20" s="13">
        <v>7.9</v>
      </c>
      <c r="L20" s="13">
        <v>10.1</v>
      </c>
      <c r="M20" s="13">
        <v>11.3</v>
      </c>
      <c r="N20" s="13">
        <v>11.1</v>
      </c>
      <c r="O20" s="13">
        <v>11.1</v>
      </c>
      <c r="P20" s="13">
        <v>10.199999999999999</v>
      </c>
      <c r="Q20" s="14">
        <v>7.8</v>
      </c>
      <c r="R20" s="13">
        <v>6.8</v>
      </c>
      <c r="S20" s="13">
        <v>5.0999999999999996</v>
      </c>
      <c r="T20" s="13">
        <v>4.2</v>
      </c>
      <c r="U20" s="14">
        <v>3.7</v>
      </c>
      <c r="V20" s="15">
        <v>3.4</v>
      </c>
      <c r="W20" s="13">
        <v>4.3</v>
      </c>
      <c r="X20" s="16">
        <v>4</v>
      </c>
      <c r="Y20" s="15">
        <v>3.6</v>
      </c>
      <c r="Z20" s="15">
        <v>4.0999999999999996</v>
      </c>
      <c r="AA20" s="13">
        <v>4.5</v>
      </c>
    </row>
    <row r="21" spans="1:27" ht="11.1" customHeight="1" x14ac:dyDescent="0.25">
      <c r="A21" s="7" t="s">
        <v>46</v>
      </c>
      <c r="B21" s="4">
        <v>312.7</v>
      </c>
      <c r="C21" s="5">
        <v>6.4</v>
      </c>
      <c r="D21" s="5">
        <v>7.2</v>
      </c>
      <c r="E21" s="5">
        <v>7</v>
      </c>
      <c r="F21" s="5">
        <v>7.5</v>
      </c>
      <c r="G21" s="6">
        <v>7.4</v>
      </c>
      <c r="H21" s="6">
        <v>7</v>
      </c>
      <c r="I21" s="5">
        <v>6.8</v>
      </c>
      <c r="J21" s="5">
        <v>6.5</v>
      </c>
      <c r="K21" s="5">
        <v>6</v>
      </c>
      <c r="L21" s="5">
        <v>6.9</v>
      </c>
      <c r="M21" s="5">
        <v>6.9</v>
      </c>
      <c r="N21" s="6">
        <v>6.4</v>
      </c>
      <c r="O21" s="5">
        <v>6.3</v>
      </c>
      <c r="P21" s="5">
        <v>6.2</v>
      </c>
      <c r="Q21" s="6">
        <v>5.8</v>
      </c>
      <c r="R21" s="5">
        <v>5.4</v>
      </c>
      <c r="S21" s="5">
        <v>4.7</v>
      </c>
      <c r="T21" s="5">
        <v>4.0999999999999996</v>
      </c>
      <c r="U21" s="5">
        <v>4</v>
      </c>
      <c r="V21" s="5">
        <v>4.0999999999999996</v>
      </c>
      <c r="W21" s="5">
        <v>4.9000000000000004</v>
      </c>
      <c r="X21" s="6">
        <v>3.8</v>
      </c>
      <c r="Y21" s="5">
        <v>3.5</v>
      </c>
      <c r="Z21" s="5">
        <v>3.5</v>
      </c>
      <c r="AA21" s="5">
        <v>3.2</v>
      </c>
    </row>
    <row r="22" spans="1:27" ht="11.1" customHeight="1" x14ac:dyDescent="0.25">
      <c r="A22" s="7" t="s">
        <v>47</v>
      </c>
      <c r="B22" s="4">
        <v>40923.599999999999</v>
      </c>
      <c r="C22" s="5">
        <v>8</v>
      </c>
      <c r="D22" s="5">
        <v>7.8</v>
      </c>
      <c r="E22" s="5">
        <v>8.6</v>
      </c>
      <c r="F22" s="5">
        <v>9.9</v>
      </c>
      <c r="G22" s="5">
        <v>10.8</v>
      </c>
      <c r="H22" s="6">
        <v>11.3</v>
      </c>
      <c r="I22" s="6">
        <v>10.4</v>
      </c>
      <c r="J22" s="5">
        <v>8.8000000000000007</v>
      </c>
      <c r="K22" s="5">
        <v>7.6</v>
      </c>
      <c r="L22" s="5">
        <v>7.9</v>
      </c>
      <c r="M22" s="6">
        <v>7.1</v>
      </c>
      <c r="N22" s="6">
        <v>5.9</v>
      </c>
      <c r="O22" s="6">
        <v>5.5</v>
      </c>
      <c r="P22" s="5">
        <v>5.3</v>
      </c>
      <c r="Q22" s="6">
        <v>5.0999999999999996</v>
      </c>
      <c r="R22" s="5">
        <v>4.7</v>
      </c>
      <c r="S22" s="5">
        <v>4.2</v>
      </c>
      <c r="T22" s="5">
        <v>3.8</v>
      </c>
      <c r="U22" s="5">
        <v>3.5</v>
      </c>
      <c r="V22" s="5">
        <v>3.2</v>
      </c>
      <c r="W22" s="6">
        <v>3.9</v>
      </c>
      <c r="X22" s="6">
        <v>3.7</v>
      </c>
      <c r="Y22" s="5">
        <v>3.2</v>
      </c>
      <c r="Z22" s="9">
        <v>3.1</v>
      </c>
      <c r="AA22" s="5">
        <v>3.5</v>
      </c>
    </row>
    <row r="23" spans="1:27" ht="11.1" customHeight="1" x14ac:dyDescent="0.25">
      <c r="A23" s="7" t="s">
        <v>48</v>
      </c>
      <c r="B23" s="4">
        <v>23150</v>
      </c>
      <c r="C23" s="5">
        <v>11</v>
      </c>
      <c r="D23" s="5">
        <v>9.6999999999999993</v>
      </c>
      <c r="E23" s="5">
        <v>9.3000000000000007</v>
      </c>
      <c r="F23" s="5">
        <v>9</v>
      </c>
      <c r="G23" s="6">
        <v>8</v>
      </c>
      <c r="H23" s="6">
        <v>7.8</v>
      </c>
      <c r="I23" s="5">
        <v>6.9</v>
      </c>
      <c r="J23" s="5">
        <v>6.2</v>
      </c>
      <c r="K23" s="5">
        <v>6.8</v>
      </c>
      <c r="L23" s="5">
        <v>7.9</v>
      </c>
      <c r="M23" s="5">
        <v>8.5</v>
      </c>
      <c r="N23" s="5">
        <v>8.5</v>
      </c>
      <c r="O23" s="5">
        <v>10.8</v>
      </c>
      <c r="P23" s="5">
        <v>12.3</v>
      </c>
      <c r="Q23" s="6">
        <v>12.9</v>
      </c>
      <c r="R23" s="5">
        <v>12.1</v>
      </c>
      <c r="S23" s="5">
        <v>11.9</v>
      </c>
      <c r="T23" s="5">
        <v>11.4</v>
      </c>
      <c r="U23" s="6">
        <v>10.8</v>
      </c>
      <c r="V23" s="5">
        <v>10.1</v>
      </c>
      <c r="W23" s="5">
        <v>9.4</v>
      </c>
      <c r="X23" s="6">
        <v>9.6999999999999993</v>
      </c>
      <c r="Y23" s="5">
        <v>8.1999999999999993</v>
      </c>
      <c r="Z23" s="5">
        <v>7.8</v>
      </c>
      <c r="AA23" s="5">
        <v>6.6</v>
      </c>
    </row>
    <row r="24" spans="1:27" ht="11.1" customHeight="1" x14ac:dyDescent="0.25">
      <c r="A24" s="7" t="s">
        <v>49</v>
      </c>
      <c r="B24" s="4">
        <v>4882.2</v>
      </c>
      <c r="C24" s="5">
        <v>4</v>
      </c>
      <c r="D24" s="5">
        <v>4.0999999999999996</v>
      </c>
      <c r="E24" s="5">
        <v>4.8</v>
      </c>
      <c r="F24" s="5">
        <v>6.5</v>
      </c>
      <c r="G24" s="6">
        <v>6.7</v>
      </c>
      <c r="H24" s="6">
        <v>8</v>
      </c>
      <c r="I24" s="5">
        <v>8.1</v>
      </c>
      <c r="J24" s="5">
        <v>8.5</v>
      </c>
      <c r="K24" s="5">
        <v>8</v>
      </c>
      <c r="L24" s="5">
        <v>10</v>
      </c>
      <c r="M24" s="5">
        <v>11.4</v>
      </c>
      <c r="N24" s="6">
        <v>13.4</v>
      </c>
      <c r="O24" s="5">
        <v>16.3</v>
      </c>
      <c r="P24" s="5">
        <v>17.100000000000001</v>
      </c>
      <c r="Q24" s="6">
        <v>14.5</v>
      </c>
      <c r="R24" s="5">
        <v>12.9</v>
      </c>
      <c r="S24" s="5">
        <v>11.5</v>
      </c>
      <c r="T24" s="5">
        <v>9.1999999999999993</v>
      </c>
      <c r="U24" s="5">
        <v>7.2</v>
      </c>
      <c r="V24" s="5">
        <v>6.7</v>
      </c>
      <c r="W24" s="5">
        <v>7.1</v>
      </c>
      <c r="X24" s="6">
        <v>6.9</v>
      </c>
      <c r="Y24" s="5">
        <v>6.3</v>
      </c>
      <c r="Z24" s="5">
        <v>6.7</v>
      </c>
      <c r="AA24" s="5">
        <v>6.6</v>
      </c>
    </row>
    <row r="25" spans="1:27" ht="11.1" customHeight="1" x14ac:dyDescent="0.25">
      <c r="A25" s="7" t="s">
        <v>50</v>
      </c>
      <c r="B25" s="4">
        <v>7771.4</v>
      </c>
      <c r="C25" s="5">
        <v>7.7</v>
      </c>
      <c r="D25" s="5">
        <v>7.3</v>
      </c>
      <c r="E25" s="6">
        <v>8.8000000000000007</v>
      </c>
      <c r="F25" s="6">
        <v>7.4</v>
      </c>
      <c r="G25" s="5">
        <v>8.1</v>
      </c>
      <c r="H25" s="6">
        <v>7.5</v>
      </c>
      <c r="I25" s="5">
        <v>7.6</v>
      </c>
      <c r="J25" s="5">
        <v>6.8</v>
      </c>
      <c r="K25" s="5">
        <v>6.1</v>
      </c>
      <c r="L25" s="5">
        <v>7.2</v>
      </c>
      <c r="M25" s="6">
        <v>7.3</v>
      </c>
      <c r="N25" s="5">
        <v>7.5</v>
      </c>
      <c r="O25" s="5">
        <v>7.1</v>
      </c>
      <c r="P25" s="5">
        <v>7.4</v>
      </c>
      <c r="Q25" s="6">
        <v>7.1</v>
      </c>
      <c r="R25" s="5">
        <v>7</v>
      </c>
      <c r="S25" s="5">
        <v>6.1</v>
      </c>
      <c r="T25" s="5">
        <v>5.0999999999999996</v>
      </c>
      <c r="U25" s="5">
        <v>4.3</v>
      </c>
      <c r="V25" s="5">
        <v>4</v>
      </c>
      <c r="W25" s="5">
        <v>5.2</v>
      </c>
      <c r="X25" s="6">
        <v>5.6</v>
      </c>
      <c r="Y25" s="5">
        <v>5.6</v>
      </c>
      <c r="Z25" s="5">
        <v>5.6</v>
      </c>
      <c r="AA25" s="5">
        <v>5.4</v>
      </c>
    </row>
    <row r="26" spans="1:27" ht="11.1" customHeight="1" x14ac:dyDescent="0.25">
      <c r="A26" s="7" t="s">
        <v>51</v>
      </c>
      <c r="B26" s="4">
        <v>21300.1</v>
      </c>
      <c r="C26" s="5">
        <v>13.9</v>
      </c>
      <c r="D26" s="6">
        <v>10.4</v>
      </c>
      <c r="E26" s="5">
        <v>11.2</v>
      </c>
      <c r="F26" s="5">
        <v>11.3</v>
      </c>
      <c r="G26" s="5">
        <v>11.1</v>
      </c>
      <c r="H26" s="6">
        <v>9.1999999999999993</v>
      </c>
      <c r="I26" s="6">
        <v>8.5</v>
      </c>
      <c r="J26" s="5">
        <v>8.3000000000000007</v>
      </c>
      <c r="K26" s="5">
        <v>11.3</v>
      </c>
      <c r="L26" s="5">
        <v>18</v>
      </c>
      <c r="M26" s="5">
        <v>20</v>
      </c>
      <c r="N26" s="5">
        <v>21.5</v>
      </c>
      <c r="O26" s="5">
        <v>24.9</v>
      </c>
      <c r="P26" s="5">
        <v>26.2</v>
      </c>
      <c r="Q26" s="6">
        <v>24.6</v>
      </c>
      <c r="R26" s="5">
        <v>22.2</v>
      </c>
      <c r="S26" s="5">
        <v>19.7</v>
      </c>
      <c r="T26" s="5">
        <v>17.3</v>
      </c>
      <c r="U26" s="5">
        <v>15.4</v>
      </c>
      <c r="V26" s="5">
        <v>14.2</v>
      </c>
      <c r="W26" s="5">
        <v>15.6</v>
      </c>
      <c r="X26" s="6">
        <v>15</v>
      </c>
      <c r="Y26" s="5">
        <v>13.1</v>
      </c>
      <c r="Z26" s="5">
        <v>12.3</v>
      </c>
      <c r="AA26" s="5">
        <v>11.4</v>
      </c>
    </row>
    <row r="27" spans="1:27" ht="11.1" customHeight="1" x14ac:dyDescent="0.25">
      <c r="A27" s="7" t="s">
        <v>52</v>
      </c>
      <c r="B27" s="4">
        <v>5024</v>
      </c>
      <c r="C27" s="5">
        <v>5.5</v>
      </c>
      <c r="D27" s="6">
        <v>4.8</v>
      </c>
      <c r="E27" s="5">
        <v>5</v>
      </c>
      <c r="F27" s="5">
        <v>5.6</v>
      </c>
      <c r="G27" s="5">
        <v>6.8</v>
      </c>
      <c r="H27" s="6">
        <v>7.6</v>
      </c>
      <c r="I27" s="6">
        <v>7.1</v>
      </c>
      <c r="J27" s="5">
        <v>6.2</v>
      </c>
      <c r="K27" s="5">
        <v>6.3</v>
      </c>
      <c r="L27" s="5">
        <v>8.5</v>
      </c>
      <c r="M27" s="5">
        <v>8.8000000000000007</v>
      </c>
      <c r="N27" s="5">
        <v>8</v>
      </c>
      <c r="O27" s="5">
        <v>8.1</v>
      </c>
      <c r="P27" s="5">
        <v>8.1999999999999993</v>
      </c>
      <c r="Q27" s="6">
        <v>8.1</v>
      </c>
      <c r="R27" s="5">
        <v>7.6</v>
      </c>
      <c r="S27" s="5">
        <v>7.1</v>
      </c>
      <c r="T27" s="5">
        <v>6.9</v>
      </c>
      <c r="U27" s="6">
        <v>6.5</v>
      </c>
      <c r="V27" s="5">
        <v>7</v>
      </c>
      <c r="W27" s="5">
        <v>8.5</v>
      </c>
      <c r="X27" s="6">
        <v>9.1</v>
      </c>
      <c r="Y27" s="5">
        <v>7.6</v>
      </c>
      <c r="Z27" s="5">
        <v>7.8</v>
      </c>
      <c r="AA27" s="5">
        <v>8.5</v>
      </c>
    </row>
    <row r="28" spans="1:27" ht="11.1" customHeight="1" x14ac:dyDescent="0.25">
      <c r="A28" s="7" t="s">
        <v>53</v>
      </c>
      <c r="B28" s="4">
        <v>2562.6</v>
      </c>
      <c r="C28" s="5">
        <v>19.100000000000001</v>
      </c>
      <c r="D28" s="5">
        <v>19.399999999999999</v>
      </c>
      <c r="E28" s="5">
        <v>18.7</v>
      </c>
      <c r="F28" s="6">
        <v>17.2</v>
      </c>
      <c r="G28" s="5">
        <v>18.600000000000001</v>
      </c>
      <c r="H28" s="6">
        <v>16.3</v>
      </c>
      <c r="I28" s="5">
        <v>13.4</v>
      </c>
      <c r="J28" s="5">
        <v>11.2</v>
      </c>
      <c r="K28" s="5">
        <v>9.5</v>
      </c>
      <c r="L28" s="5">
        <v>12.1</v>
      </c>
      <c r="M28" s="5">
        <v>14.4</v>
      </c>
      <c r="N28" s="6">
        <v>13.7</v>
      </c>
      <c r="O28" s="5">
        <v>14</v>
      </c>
      <c r="P28" s="5">
        <v>14.3</v>
      </c>
      <c r="Q28" s="6">
        <v>13.2</v>
      </c>
      <c r="R28" s="5">
        <v>11.5</v>
      </c>
      <c r="S28" s="5">
        <v>9.6999999999999993</v>
      </c>
      <c r="T28" s="5">
        <v>8.1999999999999993</v>
      </c>
      <c r="U28" s="5">
        <v>6.6</v>
      </c>
      <c r="V28" s="5">
        <v>5.8</v>
      </c>
      <c r="W28" s="5">
        <v>6.8</v>
      </c>
      <c r="X28" s="6">
        <v>6.9</v>
      </c>
      <c r="Y28" s="5">
        <v>6.2</v>
      </c>
      <c r="Z28" s="5">
        <v>5.9</v>
      </c>
      <c r="AA28" s="5">
        <v>5.4</v>
      </c>
    </row>
    <row r="29" spans="1:27" ht="11.1" customHeight="1" x14ac:dyDescent="0.25">
      <c r="A29" s="7" t="s">
        <v>54</v>
      </c>
      <c r="B29" s="4">
        <v>980.4</v>
      </c>
      <c r="C29" s="5">
        <v>7.1</v>
      </c>
      <c r="D29" s="5">
        <v>5.8</v>
      </c>
      <c r="E29" s="5">
        <v>6.1</v>
      </c>
      <c r="F29" s="5">
        <v>6.6</v>
      </c>
      <c r="G29" s="5">
        <v>6.1</v>
      </c>
      <c r="H29" s="6">
        <v>6.7</v>
      </c>
      <c r="I29" s="5">
        <v>6.1</v>
      </c>
      <c r="J29" s="5">
        <v>5</v>
      </c>
      <c r="K29" s="5">
        <v>4.5</v>
      </c>
      <c r="L29" s="5">
        <v>6</v>
      </c>
      <c r="M29" s="5">
        <v>7.4</v>
      </c>
      <c r="N29" s="5">
        <v>8.3000000000000007</v>
      </c>
      <c r="O29" s="5">
        <v>9</v>
      </c>
      <c r="P29" s="5">
        <v>10.3</v>
      </c>
      <c r="Q29" s="6">
        <v>9.9</v>
      </c>
      <c r="R29" s="5">
        <v>9.1</v>
      </c>
      <c r="S29" s="5">
        <v>8.1</v>
      </c>
      <c r="T29" s="5">
        <v>6.7</v>
      </c>
      <c r="U29" s="5">
        <v>5.2</v>
      </c>
      <c r="V29" s="5">
        <v>4.5</v>
      </c>
      <c r="W29" s="5">
        <v>5</v>
      </c>
      <c r="X29" s="6">
        <v>4.8</v>
      </c>
      <c r="Y29" s="5">
        <v>4</v>
      </c>
      <c r="Z29" s="6">
        <v>3.6</v>
      </c>
      <c r="AA29" s="5">
        <v>3.6</v>
      </c>
    </row>
    <row r="30" spans="1:27" ht="11.25" customHeight="1" x14ac:dyDescent="0.25">
      <c r="A30" s="17" t="s">
        <v>55</v>
      </c>
      <c r="B30" s="12">
        <v>200749.9</v>
      </c>
      <c r="C30" s="13" t="s">
        <v>39</v>
      </c>
      <c r="D30" s="13" t="s">
        <v>39</v>
      </c>
      <c r="E30" s="13">
        <v>9.6999999999999993</v>
      </c>
      <c r="F30" s="13">
        <v>9.8000000000000007</v>
      </c>
      <c r="G30" s="13">
        <v>10</v>
      </c>
      <c r="H30" s="14">
        <v>9.6999999999999993</v>
      </c>
      <c r="I30" s="13">
        <v>8.6999999999999993</v>
      </c>
      <c r="J30" s="13">
        <v>7.5</v>
      </c>
      <c r="K30" s="13">
        <v>7.3</v>
      </c>
      <c r="L30" s="13">
        <v>9.3000000000000007</v>
      </c>
      <c r="M30" s="13">
        <v>10</v>
      </c>
      <c r="N30" s="13">
        <v>10</v>
      </c>
      <c r="O30" s="13">
        <v>11</v>
      </c>
      <c r="P30" s="13">
        <v>11.5</v>
      </c>
      <c r="Q30" s="14">
        <v>11</v>
      </c>
      <c r="R30" s="13">
        <v>10.199999999999999</v>
      </c>
      <c r="S30" s="13">
        <v>9.3000000000000007</v>
      </c>
      <c r="T30" s="13">
        <v>8.3000000000000007</v>
      </c>
      <c r="U30" s="13">
        <v>7.4</v>
      </c>
      <c r="V30" s="13">
        <v>6.8</v>
      </c>
      <c r="W30" s="13">
        <v>7.2</v>
      </c>
      <c r="X30" s="14">
        <v>7.2</v>
      </c>
      <c r="Y30" s="13">
        <v>6.3</v>
      </c>
      <c r="Z30" s="13">
        <v>6.1</v>
      </c>
      <c r="AA30" s="13">
        <v>6</v>
      </c>
    </row>
    <row r="31" spans="1:27" ht="11.1" customHeight="1" x14ac:dyDescent="0.25">
      <c r="A31" s="18" t="s">
        <v>56</v>
      </c>
      <c r="B31" s="4">
        <v>1483.2739999999999</v>
      </c>
      <c r="C31" s="9">
        <v>5.6219999999999999</v>
      </c>
      <c r="D31" s="9">
        <v>4.7370000000000001</v>
      </c>
      <c r="E31" s="9">
        <v>5.0750000000000002</v>
      </c>
      <c r="F31" s="9">
        <v>4.859</v>
      </c>
      <c r="G31" s="9">
        <v>4.6379999999999999</v>
      </c>
      <c r="H31" s="8">
        <v>4.9349999999999996</v>
      </c>
      <c r="I31" s="9">
        <v>5.5419999999999998</v>
      </c>
      <c r="J31" s="9">
        <v>5.4720000000000004</v>
      </c>
      <c r="K31" s="9">
        <v>5.83</v>
      </c>
      <c r="L31" s="9">
        <v>7.8019999999999996</v>
      </c>
      <c r="M31" s="9">
        <v>8.1259999999999994</v>
      </c>
      <c r="N31" s="9">
        <v>8.3610000000000007</v>
      </c>
      <c r="O31" s="9">
        <v>8.4629999999999992</v>
      </c>
      <c r="P31" s="9">
        <v>7.9470000000000001</v>
      </c>
      <c r="Q31" s="9">
        <v>6.556</v>
      </c>
      <c r="R31" s="9">
        <v>5.6959999999999997</v>
      </c>
      <c r="S31" s="9">
        <v>5.0419999999999998</v>
      </c>
      <c r="T31" s="9">
        <v>4.6100000000000003</v>
      </c>
      <c r="U31" s="9">
        <v>4.25</v>
      </c>
      <c r="V31" s="9">
        <v>3.7480000000000002</v>
      </c>
      <c r="W31" s="5">
        <v>4.6210000000000004</v>
      </c>
      <c r="X31" s="5">
        <v>4.9649999999999999</v>
      </c>
      <c r="Y31" s="5">
        <v>3.8479999999999999</v>
      </c>
      <c r="Z31" s="5">
        <v>4.1280000000000001</v>
      </c>
      <c r="AA31" s="5">
        <v>4.4459999999999997</v>
      </c>
    </row>
    <row r="32" spans="1:27" ht="11.1" customHeight="1" x14ac:dyDescent="0.25">
      <c r="A32" s="10" t="s">
        <v>57</v>
      </c>
      <c r="B32" s="4">
        <v>784</v>
      </c>
      <c r="C32" s="5" t="s">
        <v>39</v>
      </c>
      <c r="D32" s="5" t="s">
        <v>39</v>
      </c>
      <c r="E32" s="5" t="s">
        <v>39</v>
      </c>
      <c r="F32" s="5" t="s">
        <v>39</v>
      </c>
      <c r="G32" s="5" t="s">
        <v>39</v>
      </c>
      <c r="H32" s="5" t="s">
        <v>39</v>
      </c>
      <c r="I32" s="5">
        <v>36.299999999999997</v>
      </c>
      <c r="J32" s="5">
        <v>35.200000000000003</v>
      </c>
      <c r="K32" s="5">
        <v>34</v>
      </c>
      <c r="L32" s="5">
        <v>32.299999999999997</v>
      </c>
      <c r="M32" s="5">
        <v>32.200000000000003</v>
      </c>
      <c r="N32" s="5">
        <v>31.6</v>
      </c>
      <c r="O32" s="5">
        <v>31.2</v>
      </c>
      <c r="P32" s="5">
        <v>29.1</v>
      </c>
      <c r="Q32" s="6">
        <v>28.1</v>
      </c>
      <c r="R32" s="5">
        <v>26.3</v>
      </c>
      <c r="S32" s="5">
        <v>24</v>
      </c>
      <c r="T32" s="5">
        <v>22.5</v>
      </c>
      <c r="U32" s="5">
        <v>21</v>
      </c>
      <c r="V32" s="5">
        <v>17.399999999999999</v>
      </c>
      <c r="W32" s="5">
        <v>16.600000000000001</v>
      </c>
      <c r="X32" s="5" t="s">
        <v>39</v>
      </c>
      <c r="Y32" s="5" t="s">
        <v>39</v>
      </c>
      <c r="Z32" s="5" t="s">
        <v>39</v>
      </c>
      <c r="AA32" s="5" t="s">
        <v>39</v>
      </c>
    </row>
    <row r="33" spans="1:27" ht="11.1" customHeight="1" x14ac:dyDescent="0.25">
      <c r="A33" s="7" t="s">
        <v>58</v>
      </c>
      <c r="B33" s="4">
        <v>2767.4</v>
      </c>
      <c r="C33" s="5">
        <v>3.5</v>
      </c>
      <c r="D33" s="5">
        <v>3.7</v>
      </c>
      <c r="E33" s="5">
        <v>4.0999999999999996</v>
      </c>
      <c r="F33" s="6">
        <v>4.3</v>
      </c>
      <c r="G33" s="5">
        <v>4.3</v>
      </c>
      <c r="H33" s="6">
        <v>4.4000000000000004</v>
      </c>
      <c r="I33" s="6">
        <v>3.4</v>
      </c>
      <c r="J33" s="5">
        <v>2.5</v>
      </c>
      <c r="K33" s="5">
        <v>2.6</v>
      </c>
      <c r="L33" s="5">
        <v>3.2</v>
      </c>
      <c r="M33" s="5">
        <v>3.6</v>
      </c>
      <c r="N33" s="5">
        <v>3.3</v>
      </c>
      <c r="O33" s="5">
        <v>3.2</v>
      </c>
      <c r="P33" s="5">
        <v>3.5</v>
      </c>
      <c r="Q33" s="6">
        <v>3.6</v>
      </c>
      <c r="R33" s="5">
        <v>4.4000000000000004</v>
      </c>
      <c r="S33" s="5">
        <v>4.8</v>
      </c>
      <c r="T33" s="5">
        <v>4.3</v>
      </c>
      <c r="U33" s="5">
        <v>3.9</v>
      </c>
      <c r="V33" s="5">
        <v>3.8</v>
      </c>
      <c r="W33" s="5">
        <v>4.5</v>
      </c>
      <c r="X33" s="6">
        <v>4.5</v>
      </c>
      <c r="Y33" s="5">
        <v>3.3</v>
      </c>
      <c r="Z33" s="5">
        <v>3.7</v>
      </c>
      <c r="AA33" s="5">
        <v>4.0999999999999996</v>
      </c>
    </row>
    <row r="34" spans="1:27" ht="11.1" customHeight="1" x14ac:dyDescent="0.25">
      <c r="A34" s="7" t="s">
        <v>59</v>
      </c>
      <c r="B34" s="4">
        <v>1794.5409999999999</v>
      </c>
      <c r="C34" s="5" t="s">
        <v>39</v>
      </c>
      <c r="D34" s="5" t="s">
        <v>39</v>
      </c>
      <c r="E34" s="5" t="s">
        <v>39</v>
      </c>
      <c r="F34" s="5" t="s">
        <v>39</v>
      </c>
      <c r="G34" s="5" t="s">
        <v>39</v>
      </c>
      <c r="H34" s="5" t="s">
        <v>39</v>
      </c>
      <c r="I34" s="5" t="s">
        <v>39</v>
      </c>
      <c r="J34" s="5" t="s">
        <v>39</v>
      </c>
      <c r="K34" s="5" t="s">
        <v>39</v>
      </c>
      <c r="L34" s="5" t="s">
        <v>39</v>
      </c>
      <c r="M34" s="9">
        <v>7.4489999999999998</v>
      </c>
      <c r="N34" s="9">
        <v>6.6130000000000004</v>
      </c>
      <c r="O34" s="9">
        <v>5.5110000000000001</v>
      </c>
      <c r="P34" s="9">
        <v>5.5460000000000003</v>
      </c>
      <c r="Q34" s="9">
        <v>5.2389999999999999</v>
      </c>
      <c r="R34" s="9">
        <v>5.649</v>
      </c>
      <c r="S34" s="9">
        <v>5.6219999999999999</v>
      </c>
      <c r="T34" s="9">
        <v>5.2690000000000001</v>
      </c>
      <c r="U34" s="9">
        <v>4.9089999999999998</v>
      </c>
      <c r="V34" s="9">
        <v>4.5490000000000004</v>
      </c>
      <c r="W34" s="9">
        <v>5.6820000000000004</v>
      </c>
      <c r="X34" s="9">
        <v>4.7960000000000003</v>
      </c>
      <c r="Y34" s="9">
        <v>3.9049999999999998</v>
      </c>
      <c r="Z34" s="9">
        <v>3.0990000000000002</v>
      </c>
      <c r="AA34" s="5">
        <v>2.4449999999999998</v>
      </c>
    </row>
    <row r="35" spans="1:27" ht="11.1" customHeight="1" x14ac:dyDescent="0.25">
      <c r="A35" s="7" t="s">
        <v>60</v>
      </c>
      <c r="B35" s="4">
        <v>4669</v>
      </c>
      <c r="C35" s="5">
        <v>2.7</v>
      </c>
      <c r="D35" s="5">
        <v>2.5</v>
      </c>
      <c r="E35" s="5">
        <v>3</v>
      </c>
      <c r="F35" s="5">
        <v>4.2</v>
      </c>
      <c r="G35" s="5">
        <v>4.4000000000000004</v>
      </c>
      <c r="H35" s="6">
        <v>4.5</v>
      </c>
      <c r="I35" s="5">
        <v>4.0999999999999996</v>
      </c>
      <c r="J35" s="5">
        <v>3.7</v>
      </c>
      <c r="K35" s="5">
        <v>3.4</v>
      </c>
      <c r="L35" s="5">
        <v>4.2</v>
      </c>
      <c r="M35" s="6">
        <v>4.9000000000000004</v>
      </c>
      <c r="N35" s="5">
        <v>4.5</v>
      </c>
      <c r="O35" s="5">
        <v>4.5999999999999996</v>
      </c>
      <c r="P35" s="5">
        <v>4.9000000000000004</v>
      </c>
      <c r="Q35" s="6">
        <v>5</v>
      </c>
      <c r="R35" s="5">
        <v>4.9000000000000004</v>
      </c>
      <c r="S35" s="5">
        <v>5.0999999999999996</v>
      </c>
      <c r="T35" s="5">
        <v>5</v>
      </c>
      <c r="U35" s="5">
        <v>4.9000000000000004</v>
      </c>
      <c r="V35" s="5">
        <v>4.5</v>
      </c>
      <c r="W35" s="5">
        <v>5</v>
      </c>
      <c r="X35" s="6">
        <v>5.2</v>
      </c>
      <c r="Y35" s="5">
        <v>4.2</v>
      </c>
      <c r="Z35" s="5">
        <v>4.0999999999999996</v>
      </c>
      <c r="AA35" s="5">
        <v>4.5</v>
      </c>
    </row>
    <row r="36" spans="1:27" ht="11.1" customHeight="1" x14ac:dyDescent="0.25">
      <c r="A36" s="7" t="s">
        <v>61</v>
      </c>
      <c r="B36" s="4">
        <v>31470.799999999999</v>
      </c>
      <c r="C36" s="5" t="s">
        <v>39</v>
      </c>
      <c r="D36" s="5" t="s">
        <v>39</v>
      </c>
      <c r="E36" s="5" t="s">
        <v>39</v>
      </c>
      <c r="F36" s="5" t="s">
        <v>39</v>
      </c>
      <c r="G36" s="5" t="s">
        <v>39</v>
      </c>
      <c r="H36" s="5" t="s">
        <v>39</v>
      </c>
      <c r="I36" s="5">
        <v>8.9</v>
      </c>
      <c r="J36" s="5">
        <v>9.1</v>
      </c>
      <c r="K36" s="5">
        <v>9.9</v>
      </c>
      <c r="L36" s="5">
        <v>12.8</v>
      </c>
      <c r="M36" s="5">
        <v>10.9</v>
      </c>
      <c r="N36" s="5">
        <v>9</v>
      </c>
      <c r="O36" s="5">
        <v>8.3000000000000007</v>
      </c>
      <c r="P36" s="5">
        <v>8.9</v>
      </c>
      <c r="Q36" s="6">
        <v>10.1</v>
      </c>
      <c r="R36" s="5">
        <v>10.4</v>
      </c>
      <c r="S36" s="5">
        <v>11.1</v>
      </c>
      <c r="T36" s="5">
        <v>11.1</v>
      </c>
      <c r="U36" s="5">
        <v>11.1</v>
      </c>
      <c r="V36" s="5">
        <v>14</v>
      </c>
      <c r="W36" s="5">
        <v>13.4</v>
      </c>
      <c r="X36" s="6">
        <v>12.2</v>
      </c>
      <c r="Y36" s="5">
        <v>10.7</v>
      </c>
      <c r="Z36" s="5">
        <v>9.6</v>
      </c>
      <c r="AA36" s="5">
        <v>8.9</v>
      </c>
    </row>
    <row r="37" spans="1:27" ht="11.1" customHeight="1" x14ac:dyDescent="0.25">
      <c r="A37" s="7" t="s">
        <v>62</v>
      </c>
      <c r="B37" s="4">
        <v>126.83199999999999</v>
      </c>
      <c r="C37" s="5" t="s">
        <v>39</v>
      </c>
      <c r="D37" s="5" t="s">
        <v>39</v>
      </c>
      <c r="E37" s="5" t="s">
        <v>39</v>
      </c>
      <c r="F37" s="5" t="s">
        <v>39</v>
      </c>
      <c r="G37" s="5" t="s">
        <v>39</v>
      </c>
      <c r="H37" s="5" t="s">
        <v>39</v>
      </c>
      <c r="I37" s="5" t="s">
        <v>39</v>
      </c>
      <c r="J37" s="5" t="s">
        <v>39</v>
      </c>
      <c r="K37" s="5" t="s">
        <v>39</v>
      </c>
      <c r="L37" s="5" t="s">
        <v>39</v>
      </c>
      <c r="M37" s="5" t="s">
        <v>39</v>
      </c>
      <c r="N37" s="5" t="s">
        <v>39</v>
      </c>
      <c r="O37" s="9">
        <v>6.867</v>
      </c>
      <c r="P37" s="9">
        <v>6.2450000000000001</v>
      </c>
      <c r="Q37" s="9">
        <v>5.89</v>
      </c>
      <c r="R37" s="9">
        <v>5.2690000000000001</v>
      </c>
      <c r="S37" s="9">
        <v>4.8179999999999996</v>
      </c>
      <c r="T37" s="9">
        <v>4.2190000000000003</v>
      </c>
      <c r="U37" s="9">
        <v>4.0119999999999996</v>
      </c>
      <c r="V37" s="9">
        <v>3.827</v>
      </c>
      <c r="W37" s="9">
        <v>4.2939999999999996</v>
      </c>
      <c r="X37" s="9">
        <v>4.9420000000000002</v>
      </c>
      <c r="Y37" s="9">
        <v>3.7709999999999999</v>
      </c>
      <c r="Z37" s="9">
        <v>3.45</v>
      </c>
      <c r="AA37" s="5">
        <v>3.0030000000000001</v>
      </c>
    </row>
    <row r="38" spans="1:27" ht="11.1" customHeight="1" x14ac:dyDescent="0.25">
      <c r="A38" s="7" t="s">
        <v>63</v>
      </c>
      <c r="B38" s="4">
        <v>1600</v>
      </c>
      <c r="C38" s="9">
        <v>4.9420000000000002</v>
      </c>
      <c r="D38" s="9">
        <v>5.2210000000000001</v>
      </c>
      <c r="E38" s="9">
        <v>5.64</v>
      </c>
      <c r="F38" s="9">
        <v>5.4729999999999999</v>
      </c>
      <c r="G38" s="9">
        <v>4.9420000000000002</v>
      </c>
      <c r="H38" s="9">
        <v>4.6440000000000001</v>
      </c>
      <c r="I38" s="9">
        <v>4.3689999999999998</v>
      </c>
      <c r="J38" s="9">
        <v>4.0659999999999998</v>
      </c>
      <c r="K38" s="9">
        <v>4.1779999999999999</v>
      </c>
      <c r="L38" s="9">
        <v>5.3109999999999999</v>
      </c>
      <c r="M38" s="9">
        <v>5.3529999999999998</v>
      </c>
      <c r="N38" s="9">
        <v>4.78</v>
      </c>
      <c r="O38" s="8">
        <v>4.5730000000000004</v>
      </c>
      <c r="P38" s="9">
        <v>4.2380000000000004</v>
      </c>
      <c r="Q38" s="9">
        <v>3.7490000000000001</v>
      </c>
      <c r="R38" s="9">
        <v>3.5609999999999999</v>
      </c>
      <c r="S38" s="9">
        <v>3.286</v>
      </c>
      <c r="T38" s="9">
        <v>2.9649999999999999</v>
      </c>
      <c r="U38" s="9">
        <v>2.6030000000000002</v>
      </c>
      <c r="V38" s="9">
        <v>2.4700000000000002</v>
      </c>
      <c r="W38" s="9">
        <v>2.972</v>
      </c>
      <c r="X38" s="9">
        <v>2.9470000000000001</v>
      </c>
      <c r="Y38" s="9">
        <v>2.7709999999999999</v>
      </c>
      <c r="Z38" s="5">
        <v>2.7</v>
      </c>
      <c r="AA38" s="5">
        <v>2.7</v>
      </c>
    </row>
    <row r="39" spans="1:27" ht="11.1" customHeight="1" x14ac:dyDescent="0.25">
      <c r="A39" s="7" t="s">
        <v>64</v>
      </c>
      <c r="B39" s="4">
        <v>696.21900000000005</v>
      </c>
      <c r="C39" s="9">
        <v>4.2469999999999999</v>
      </c>
      <c r="D39" s="9">
        <v>3.8780000000000001</v>
      </c>
      <c r="E39" s="9">
        <v>3.1949999999999998</v>
      </c>
      <c r="F39" s="9">
        <v>3.5150000000000001</v>
      </c>
      <c r="G39" s="9">
        <v>3.5910000000000002</v>
      </c>
      <c r="H39" s="9">
        <v>3.6619999999999999</v>
      </c>
      <c r="I39" s="9">
        <v>3.4319999999999999</v>
      </c>
      <c r="J39" s="9">
        <v>3.1850000000000001</v>
      </c>
      <c r="K39" s="9">
        <v>3.1179999999999999</v>
      </c>
      <c r="L39" s="9">
        <v>3.5430000000000001</v>
      </c>
      <c r="M39" s="9">
        <v>3.427</v>
      </c>
      <c r="N39" s="9">
        <v>3.0950000000000002</v>
      </c>
      <c r="O39" s="9">
        <v>2.91</v>
      </c>
      <c r="P39" s="9">
        <v>3.1989999999999998</v>
      </c>
      <c r="Q39" s="9">
        <v>3.2149999999999999</v>
      </c>
      <c r="R39" s="8">
        <v>3.66</v>
      </c>
      <c r="S39" s="9">
        <v>3.7770000000000001</v>
      </c>
      <c r="T39" s="9">
        <v>3.7450000000000001</v>
      </c>
      <c r="U39" s="9">
        <v>3.9180000000000001</v>
      </c>
      <c r="V39" s="9">
        <v>3.7970000000000002</v>
      </c>
      <c r="W39" s="9">
        <v>3.97</v>
      </c>
      <c r="X39" s="9">
        <v>3.6320000000000001</v>
      </c>
      <c r="Y39" s="9">
        <v>2.8519999999999999</v>
      </c>
      <c r="Z39" s="9">
        <v>2.6779999999999999</v>
      </c>
      <c r="AA39" s="5">
        <v>2.7549999999999999</v>
      </c>
    </row>
    <row r="40" spans="1:27" ht="11.1" customHeight="1" x14ac:dyDescent="0.25">
      <c r="A40" s="7" t="s">
        <v>65</v>
      </c>
      <c r="B40" s="4">
        <v>6396.8739999999998</v>
      </c>
      <c r="C40" s="9">
        <v>4.0209999999999999</v>
      </c>
      <c r="D40" s="9">
        <v>4.7869999999999999</v>
      </c>
      <c r="E40" s="9">
        <v>5.851</v>
      </c>
      <c r="F40" s="9">
        <v>6.0620000000000003</v>
      </c>
      <c r="G40" s="9">
        <v>5.5970000000000004</v>
      </c>
      <c r="H40" s="9">
        <v>5.1420000000000003</v>
      </c>
      <c r="I40" s="9">
        <v>4.6879999999999997</v>
      </c>
      <c r="J40" s="9">
        <v>4.6749999999999998</v>
      </c>
      <c r="K40" s="9">
        <v>5.85</v>
      </c>
      <c r="L40" s="9">
        <v>9.3789999999999996</v>
      </c>
      <c r="M40" s="9">
        <v>9.7680000000000007</v>
      </c>
      <c r="N40" s="9">
        <v>9.0660000000000007</v>
      </c>
      <c r="O40" s="9">
        <v>8.1660000000000004</v>
      </c>
      <c r="P40" s="9">
        <v>7.4870000000000001</v>
      </c>
      <c r="Q40" s="9">
        <v>6.2549999999999999</v>
      </c>
      <c r="R40" s="9">
        <v>5.3659999999999997</v>
      </c>
      <c r="S40" s="9">
        <v>4.9340000000000002</v>
      </c>
      <c r="T40" s="9">
        <v>4.4039999999999999</v>
      </c>
      <c r="U40" s="9">
        <v>3.9380000000000002</v>
      </c>
      <c r="V40" s="9">
        <v>3.718</v>
      </c>
      <c r="W40" s="8">
        <v>8.0939999999999994</v>
      </c>
      <c r="X40" s="9">
        <v>5.4130000000000003</v>
      </c>
      <c r="Y40" s="9">
        <v>3.698</v>
      </c>
      <c r="Z40" s="9">
        <v>3.6970000000000001</v>
      </c>
      <c r="AA40" s="5">
        <v>4.0890000000000004</v>
      </c>
    </row>
    <row r="41" spans="1:27" ht="11.1" customHeight="1" x14ac:dyDescent="0.25">
      <c r="A41" s="7" t="s">
        <v>66</v>
      </c>
      <c r="B41" s="4">
        <v>1344.422</v>
      </c>
      <c r="C41" s="19">
        <v>6.8860000000000001</v>
      </c>
      <c r="D41" s="19">
        <v>7.2729999999999997</v>
      </c>
      <c r="E41" s="19">
        <v>7.7329999999999997</v>
      </c>
      <c r="F41" s="19">
        <v>7.6440000000000001</v>
      </c>
      <c r="G41" s="19">
        <v>7.2549999999999999</v>
      </c>
      <c r="H41" s="19">
        <v>6.8209999999999997</v>
      </c>
      <c r="I41" s="19">
        <v>6.5190000000000001</v>
      </c>
      <c r="J41" s="19">
        <v>6.2140000000000004</v>
      </c>
      <c r="K41" s="19">
        <v>6.3630000000000004</v>
      </c>
      <c r="L41" s="19">
        <v>8.5649999999999995</v>
      </c>
      <c r="M41" s="19">
        <v>8.2729999999999997</v>
      </c>
      <c r="N41" s="19">
        <v>7.726</v>
      </c>
      <c r="O41" s="19">
        <v>7.4779999999999998</v>
      </c>
      <c r="P41" s="19">
        <v>7.2389999999999999</v>
      </c>
      <c r="Q41" s="19">
        <v>7.1280000000000001</v>
      </c>
      <c r="R41" s="19">
        <v>7.0410000000000004</v>
      </c>
      <c r="S41" s="19">
        <v>7.1310000000000002</v>
      </c>
      <c r="T41" s="19">
        <v>6.4859999999999998</v>
      </c>
      <c r="U41" s="19">
        <v>5.9050000000000002</v>
      </c>
      <c r="V41" s="19">
        <v>5.7649999999999997</v>
      </c>
      <c r="W41" s="19">
        <v>9.7439999999999998</v>
      </c>
      <c r="X41" s="19">
        <v>7.5030000000000001</v>
      </c>
      <c r="Y41" s="19">
        <v>5.3040000000000003</v>
      </c>
      <c r="Z41" s="19">
        <v>5.484</v>
      </c>
      <c r="AA41" s="5">
        <v>6.4660000000000002</v>
      </c>
    </row>
    <row r="42" spans="1:27" ht="11.1" customHeight="1" x14ac:dyDescent="0.25">
      <c r="A42" s="7" t="s">
        <v>67</v>
      </c>
      <c r="B42" s="4">
        <v>1593.414</v>
      </c>
      <c r="C42" s="20" t="s">
        <v>39</v>
      </c>
      <c r="D42" s="20" t="s">
        <v>39</v>
      </c>
      <c r="E42" s="19">
        <v>3.113</v>
      </c>
      <c r="F42" s="19">
        <v>3.5859999999999999</v>
      </c>
      <c r="G42" s="19">
        <v>4.0739999999999998</v>
      </c>
      <c r="H42" s="21">
        <v>3.6760000000000002</v>
      </c>
      <c r="I42" s="19">
        <v>3.6840000000000002</v>
      </c>
      <c r="J42" s="21">
        <v>3.746</v>
      </c>
      <c r="K42" s="20">
        <v>4</v>
      </c>
      <c r="L42" s="19">
        <v>5.54</v>
      </c>
      <c r="M42" s="19">
        <v>5.4809999999999999</v>
      </c>
      <c r="N42" s="19">
        <v>5.3449999999999998</v>
      </c>
      <c r="O42" s="19">
        <v>5.0529999999999999</v>
      </c>
      <c r="P42" s="19">
        <v>5.0839999999999996</v>
      </c>
      <c r="Q42" s="19">
        <v>4.99</v>
      </c>
      <c r="R42" s="19">
        <v>4.4749999999999996</v>
      </c>
      <c r="S42" s="19">
        <v>4.0019999999999998</v>
      </c>
      <c r="T42" s="19">
        <v>3.548</v>
      </c>
      <c r="U42" s="19">
        <v>3.4039999999999999</v>
      </c>
      <c r="V42" s="19">
        <v>3.621</v>
      </c>
      <c r="W42" s="21">
        <v>4.5289999999999999</v>
      </c>
      <c r="X42" s="19">
        <v>4.0830000000000002</v>
      </c>
      <c r="Y42" s="19">
        <v>3.298</v>
      </c>
      <c r="Z42" s="19">
        <v>2.82</v>
      </c>
      <c r="AA42" s="5">
        <v>2.7290000000000001</v>
      </c>
    </row>
    <row r="43" spans="1:27" ht="11.1" customHeight="1" x14ac:dyDescent="0.25">
      <c r="A43" s="7" t="s">
        <v>68</v>
      </c>
      <c r="B43" s="4">
        <v>576.44000000000005</v>
      </c>
      <c r="C43" s="19">
        <v>6.3630000000000004</v>
      </c>
      <c r="D43" s="19">
        <v>6.8250000000000002</v>
      </c>
      <c r="E43" s="19">
        <v>6.4569999999999999</v>
      </c>
      <c r="F43" s="19">
        <v>6.01</v>
      </c>
      <c r="G43" s="19">
        <v>5.47</v>
      </c>
      <c r="H43" s="19">
        <v>5.109</v>
      </c>
      <c r="I43" s="19">
        <v>4.8520000000000003</v>
      </c>
      <c r="J43" s="19">
        <v>4.4489999999999998</v>
      </c>
      <c r="K43" s="19">
        <v>4.3109999999999999</v>
      </c>
      <c r="L43" s="19">
        <v>5.6740000000000004</v>
      </c>
      <c r="M43" s="19">
        <v>5.3159999999999998</v>
      </c>
      <c r="N43" s="20">
        <v>5.2</v>
      </c>
      <c r="O43" s="19">
        <v>5.343</v>
      </c>
      <c r="P43" s="19">
        <v>5.8040000000000003</v>
      </c>
      <c r="Q43" s="19">
        <v>6.2149999999999999</v>
      </c>
      <c r="R43" s="19">
        <v>6.218</v>
      </c>
      <c r="S43" s="19">
        <v>5.8719999999999999</v>
      </c>
      <c r="T43" s="19">
        <v>5.7709999999999999</v>
      </c>
      <c r="U43" s="21">
        <v>5.5119999999999996</v>
      </c>
      <c r="V43" s="19">
        <v>5.2930000000000001</v>
      </c>
      <c r="W43" s="19">
        <v>6.5839999999999996</v>
      </c>
      <c r="X43" s="19">
        <v>5.1680000000000001</v>
      </c>
      <c r="Y43" s="19">
        <v>3.8159999999999998</v>
      </c>
      <c r="Z43" s="19">
        <v>3.7650000000000001</v>
      </c>
      <c r="AA43" s="5">
        <v>4.048</v>
      </c>
    </row>
    <row r="44" spans="1:27" ht="11.1" customHeight="1" x14ac:dyDescent="0.25">
      <c r="A44" s="7" t="s">
        <v>69</v>
      </c>
      <c r="B44" s="4">
        <v>140.35</v>
      </c>
      <c r="C44" s="19">
        <v>6.218</v>
      </c>
      <c r="D44" s="19">
        <v>5.5330000000000004</v>
      </c>
      <c r="E44" s="19">
        <v>5.359</v>
      </c>
      <c r="F44" s="19">
        <v>4.8310000000000004</v>
      </c>
      <c r="G44" s="19">
        <v>4.0869999999999997</v>
      </c>
      <c r="H44" s="19">
        <v>3.875</v>
      </c>
      <c r="I44" s="19">
        <v>3.9140000000000001</v>
      </c>
      <c r="J44" s="19">
        <v>3.6960000000000002</v>
      </c>
      <c r="K44" s="19">
        <v>4.1399999999999997</v>
      </c>
      <c r="L44" s="19">
        <v>6.0330000000000004</v>
      </c>
      <c r="M44" s="19">
        <v>6.4020000000000001</v>
      </c>
      <c r="N44" s="19">
        <v>6.24</v>
      </c>
      <c r="O44" s="19">
        <v>6.7430000000000003</v>
      </c>
      <c r="P44" s="19">
        <v>6.0730000000000004</v>
      </c>
      <c r="Q44" s="19">
        <v>5.65</v>
      </c>
      <c r="R44" s="19">
        <v>5.6360000000000001</v>
      </c>
      <c r="S44" s="19">
        <v>5.39</v>
      </c>
      <c r="T44" s="19">
        <v>4.9690000000000003</v>
      </c>
      <c r="U44" s="19">
        <v>4.5039999999999996</v>
      </c>
      <c r="V44" s="19">
        <v>4.2850000000000001</v>
      </c>
      <c r="W44" s="19">
        <v>4.7859999999999996</v>
      </c>
      <c r="X44" s="19">
        <v>3.976</v>
      </c>
      <c r="Y44" s="19">
        <v>3.4609999999999999</v>
      </c>
      <c r="Z44" s="19">
        <v>3.8929999999999998</v>
      </c>
      <c r="AA44" s="5">
        <v>4.9169999999999998</v>
      </c>
    </row>
  </sheetData>
  <conditionalFormatting sqref="C37:C44">
    <cfRule type="cellIs" dxfId="1" priority="2" stopIfTrue="1" operator="equal">
      <formula>"b"</formula>
    </cfRule>
  </conditionalFormatting>
  <conditionalFormatting sqref="D37:AA44">
    <cfRule type="cellIs" dxfId="0" priority="1" stopIfTrue="1" operator="equal">
      <formula>"b"</formula>
    </cfRule>
  </conditionalFormatting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AFAA73-6899-42F1-81A0-9C3631A25F5B}">
  <dimension ref="A1:B7"/>
  <sheetViews>
    <sheetView workbookViewId="0"/>
  </sheetViews>
  <sheetFormatPr defaultRowHeight="15" x14ac:dyDescent="0.25"/>
  <sheetData>
    <row r="1" spans="1:2" x14ac:dyDescent="0.25">
      <c r="A1" s="24" t="s">
        <v>77</v>
      </c>
      <c r="B1" t="s">
        <v>78</v>
      </c>
    </row>
    <row r="2" spans="1:2" x14ac:dyDescent="0.25">
      <c r="A2" s="24" t="s">
        <v>79</v>
      </c>
      <c r="B2" t="s">
        <v>80</v>
      </c>
    </row>
    <row r="3" spans="1:2" x14ac:dyDescent="0.25">
      <c r="A3" s="24" t="s">
        <v>81</v>
      </c>
      <c r="B3" t="s">
        <v>82</v>
      </c>
    </row>
    <row r="4" spans="1:2" x14ac:dyDescent="0.25">
      <c r="A4" s="24" t="s">
        <v>71</v>
      </c>
    </row>
    <row r="5" spans="1:2" x14ac:dyDescent="0.25">
      <c r="A5" t="s">
        <v>39</v>
      </c>
      <c r="B5" t="s">
        <v>72</v>
      </c>
    </row>
    <row r="6" spans="1:2" x14ac:dyDescent="0.25">
      <c r="A6" t="s">
        <v>73</v>
      </c>
      <c r="B6" t="s">
        <v>74</v>
      </c>
    </row>
    <row r="7" spans="1:2" x14ac:dyDescent="0.25">
      <c r="A7" s="25" t="s">
        <v>75</v>
      </c>
      <c r="B7" t="s">
        <v>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20.1.3.3.</vt:lpstr>
      <vt:lpstr>Információk</vt:lpstr>
    </vt:vector>
  </TitlesOfParts>
  <Company>KSH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Remenyik Ágota</dc:creator>
  <cp:lastModifiedBy>Remenyik Ágota</cp:lastModifiedBy>
  <dcterms:created xsi:type="dcterms:W3CDTF">2025-10-30T12:59:02Z</dcterms:created>
  <dcterms:modified xsi:type="dcterms:W3CDTF">2025-10-30T12:59:05Z</dcterms:modified>
</cp:coreProperties>
</file>